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/>
  </bookViews>
  <sheets>
    <sheet name="Sheet1" sheetId="2" r:id="rId1"/>
    <sheet name="Sheet2" sheetId="3" r:id="rId2"/>
    <sheet name="Sheet3" sheetId="4" r:id="rId3"/>
  </sheets>
  <definedNames>
    <definedName name="_xlnm._FilterDatabase" localSheetId="0" hidden="1">Sheet1!$A$4:$N$64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<sst xmlns="http://schemas.openxmlformats.org/spreadsheetml/2006/main" count="513" uniqueCount="262">
  <si>
    <t>附件2</t>
  </si>
  <si>
    <t>2025年浏阳市事业单位公开招聘岗位表</t>
  </si>
  <si>
    <t>序号</t>
  </si>
  <si>
    <t>主管部门</t>
  </si>
  <si>
    <t>招聘单位</t>
  </si>
  <si>
    <t>招聘岗位</t>
  </si>
  <si>
    <t>岗位代码</t>
  </si>
  <si>
    <t>招聘
计划</t>
  </si>
  <si>
    <t>岗位条件</t>
  </si>
  <si>
    <t>笔试内容</t>
  </si>
  <si>
    <t>考试测评方式</t>
  </si>
  <si>
    <t>备注</t>
  </si>
  <si>
    <t>年龄
要求</t>
  </si>
  <si>
    <t>性别</t>
  </si>
  <si>
    <t>最低
学历/学位</t>
  </si>
  <si>
    <t>专业要求</t>
  </si>
  <si>
    <t>其他要求</t>
  </si>
  <si>
    <t>中共浏阳市委巡察工作领导小组办公室</t>
  </si>
  <si>
    <t>浏阳市巡察工作事务中心</t>
  </si>
  <si>
    <t>综合管理</t>
  </si>
  <si>
    <t>A01</t>
  </si>
  <si>
    <t>30周岁
及以下</t>
  </si>
  <si>
    <t>不限</t>
  </si>
  <si>
    <t>本科/学士</t>
  </si>
  <si>
    <t>中共党员（含预备党员）</t>
  </si>
  <si>
    <t>《职业能力倾向测验》+《综合应用能力》</t>
  </si>
  <si>
    <t>笔试+结构化面试</t>
  </si>
  <si>
    <t>浏阳市融媒体中心</t>
  </si>
  <si>
    <t>浏阳日报社</t>
  </si>
  <si>
    <t>夜班编辑</t>
  </si>
  <si>
    <t>A02</t>
  </si>
  <si>
    <t>35周岁
及以下</t>
  </si>
  <si>
    <t>男性</t>
  </si>
  <si>
    <t>本科/不限</t>
  </si>
  <si>
    <t>具有2年（含）以上县级（含）以上媒体相关岗位从业经验。</t>
  </si>
  <si>
    <t>需长期夜班、工作强度大。</t>
  </si>
  <si>
    <t>浏阳市民政局</t>
  </si>
  <si>
    <t>浏阳市区划地名事务中心</t>
  </si>
  <si>
    <t>A03</t>
  </si>
  <si>
    <t>高校毕业生</t>
  </si>
  <si>
    <t>浏阳市社会组织服务中心</t>
  </si>
  <si>
    <t>文字综合</t>
  </si>
  <si>
    <t>A04</t>
  </si>
  <si>
    <t>浏阳市交通运输局</t>
  </si>
  <si>
    <t>浏阳市城乡客运事务中心</t>
  </si>
  <si>
    <t>综合管理1</t>
  </si>
  <si>
    <t>A05</t>
  </si>
  <si>
    <t>中国语言文学类、工商管理类</t>
  </si>
  <si>
    <t>综合管理2</t>
  </si>
  <si>
    <t>A06</t>
  </si>
  <si>
    <t>女性</t>
  </si>
  <si>
    <t>浏阳市自然资源局</t>
  </si>
  <si>
    <t>浏阳市征地拆迁事务所</t>
  </si>
  <si>
    <t>A07</t>
  </si>
  <si>
    <t>中国语言文学类</t>
  </si>
  <si>
    <t>浏阳市残疾人联合会</t>
  </si>
  <si>
    <t>浏阳市残疾人就业服务中心</t>
  </si>
  <si>
    <t>A08</t>
  </si>
  <si>
    <t>浏阳市供销合作社联合社</t>
  </si>
  <si>
    <t>浏阳市农民专业合作社服务中心</t>
  </si>
  <si>
    <t>A09</t>
  </si>
  <si>
    <t>浏阳市档案馆</t>
  </si>
  <si>
    <t>浏阳市档案信息化中心</t>
  </si>
  <si>
    <t>A10</t>
  </si>
  <si>
    <t>淮川街道办事处</t>
  </si>
  <si>
    <t>淮川街道自然资源和城市建设事务中心</t>
  </si>
  <si>
    <t>A11</t>
  </si>
  <si>
    <t>研究生/硕士</t>
  </si>
  <si>
    <t>中国语言文学类、新闻传播学类</t>
  </si>
  <si>
    <t>古港镇人民政府</t>
  </si>
  <si>
    <t>古港镇生态事务中心</t>
  </si>
  <si>
    <t>A12</t>
  </si>
  <si>
    <t>官渡镇人民政府</t>
  </si>
  <si>
    <t>官渡镇退役军人服务站</t>
  </si>
  <si>
    <t>A13</t>
  </si>
  <si>
    <t>文史哲大类、法学大类</t>
  </si>
  <si>
    <t>镇头镇人民政府</t>
  </si>
  <si>
    <t>镇头镇综合行政执法大队</t>
  </si>
  <si>
    <t>A14</t>
  </si>
  <si>
    <t>浏阳市文化产业发展指导中心、浏阳市优化营商环境协调事务中心</t>
  </si>
  <si>
    <t>A15</t>
  </si>
  <si>
    <t>需自主选岗</t>
  </si>
  <si>
    <t>浏阳市市场监督管理检验检测中心、浏阳市城市照明管理中心</t>
  </si>
  <si>
    <t>综合监管</t>
  </si>
  <si>
    <t>A16</t>
  </si>
  <si>
    <t>胡耀邦故里管理局</t>
  </si>
  <si>
    <t>讲解员</t>
  </si>
  <si>
    <t>A17</t>
  </si>
  <si>
    <t>播音与主持艺术、中国语言文学类、外国语言文学类、教育学类</t>
  </si>
  <si>
    <t xml:space="preserve">1.取得普通话二级甲等及以上证书；
2.女性身高1.62米以上，男性身高1.75米以上。
</t>
  </si>
  <si>
    <t>《职业能力倾向测验（含专业知识）》+《综合应用能力》</t>
  </si>
  <si>
    <t>基本素质测评+笔试+结构化面试</t>
  </si>
  <si>
    <t>浏阳电视台</t>
  </si>
  <si>
    <t>视觉设计</t>
  </si>
  <si>
    <t>A18</t>
  </si>
  <si>
    <t>本科：视觉传达设计、数字媒体艺术、新媒体艺术、动画、艺术与科技；
研究生：设计学类</t>
  </si>
  <si>
    <t>浏阳市文化旅游广电体育局</t>
  </si>
  <si>
    <t>浏阳市博物馆</t>
  </si>
  <si>
    <t>A19</t>
  </si>
  <si>
    <t>本科：播音与主持艺术、录音艺术、新闻学
研究生：广播电视艺术学、新闻学</t>
  </si>
  <si>
    <t>1.取得普通话二级甲等及以上证书；
2.具有县级及以上博物馆、纪念馆、展示馆、展览馆讲解员1年（含）及以上工作经历。</t>
  </si>
  <si>
    <t>中共浏阳市纪律检查委员会、浏阳市监察委员会</t>
  </si>
  <si>
    <t>浏阳市纪检监察信息中心</t>
  </si>
  <si>
    <t>纪检专干</t>
  </si>
  <si>
    <t>A20</t>
  </si>
  <si>
    <t>本科：会计学、财务管理、审计学                      研究生：会计学、会计硕士、审计硕士</t>
  </si>
  <si>
    <t>需长期外勤，工作强度大。</t>
  </si>
  <si>
    <t>自然资源管理</t>
  </si>
  <si>
    <t>A21</t>
  </si>
  <si>
    <t>工学大类</t>
  </si>
  <si>
    <t>浏阳市应急管理局</t>
  </si>
  <si>
    <t>浏阳市各乡镇（街道）应急工作人员</t>
  </si>
  <si>
    <t>镇（街道）应急工作人员1</t>
  </si>
  <si>
    <t>A22</t>
  </si>
  <si>
    <t>1.高校毕业生；                  2.长期外勤、工作强度大。</t>
  </si>
  <si>
    <t>镇（街道）应急工作人员2</t>
  </si>
  <si>
    <t>A23</t>
  </si>
  <si>
    <t>长期外勤、工作强度大。</t>
  </si>
  <si>
    <t>关口街道办事处</t>
  </si>
  <si>
    <t>关口街道综合行政执法大队</t>
  </si>
  <si>
    <t>执法专干</t>
  </si>
  <si>
    <t>A24</t>
  </si>
  <si>
    <t>需24小时轮值班、夜间外勤执法。</t>
  </si>
  <si>
    <t>巡察专干</t>
  </si>
  <si>
    <t>A25</t>
  </si>
  <si>
    <t>本科：工程审计、会计学、 财务管理、审计学
研究生：审计硕士</t>
  </si>
  <si>
    <t>信息技术分析</t>
  </si>
  <si>
    <t>A26</t>
  </si>
  <si>
    <t>计算机类、电子信息类</t>
  </si>
  <si>
    <t>浏阳市司法局</t>
  </si>
  <si>
    <t>浏阳市普法与依法治理中心（法律援助中心）</t>
  </si>
  <si>
    <t>A27</t>
  </si>
  <si>
    <t>法学大类</t>
  </si>
  <si>
    <t>取得国家法律职业资格考试A证。</t>
  </si>
  <si>
    <t>浏阳市矛盾纠纷多元化解指导中心</t>
  </si>
  <si>
    <t>调解员</t>
  </si>
  <si>
    <t>A28</t>
  </si>
  <si>
    <t>法学类</t>
  </si>
  <si>
    <t>需长期从事矛盾纠纷应急调处，工作强度大。</t>
  </si>
  <si>
    <t>浏阳市人力资源和社会保障局</t>
  </si>
  <si>
    <t>浏阳市社会保险费征缴管理中心</t>
  </si>
  <si>
    <t>法律专干</t>
  </si>
  <si>
    <t>A29</t>
  </si>
  <si>
    <t>1.高校毕业生；                            2.需长期外勤执法。</t>
  </si>
  <si>
    <t>浏阳市人力资源档案服务中心</t>
  </si>
  <si>
    <t>统计专干</t>
  </si>
  <si>
    <t>A30</t>
  </si>
  <si>
    <t>数学与统计类</t>
  </si>
  <si>
    <t>1.高校毕业生；                  2.需长期外勤及外调。</t>
  </si>
  <si>
    <t>浏阳市自然资源资产征稽所</t>
  </si>
  <si>
    <t>规划管理</t>
  </si>
  <si>
    <t>A31</t>
  </si>
  <si>
    <t>本科：城乡规划、建筑学、土木工程
研究生：城乡规划与设计、城乡规划学、建筑设计及其理论、建筑历史与理论、岩土工程、土木工程硕士</t>
  </si>
  <si>
    <t>普迹自然资源所</t>
  </si>
  <si>
    <t>自然资源管理1</t>
  </si>
  <si>
    <t>A32</t>
  </si>
  <si>
    <t>地矿类</t>
  </si>
  <si>
    <t>需长期从事地灾值班、征地拆迁、自然资源执法相关工作。</t>
  </si>
  <si>
    <t>古港自然资源所</t>
  </si>
  <si>
    <t>自然资源管理2</t>
  </si>
  <si>
    <t>A33</t>
  </si>
  <si>
    <t>土建类</t>
  </si>
  <si>
    <t>官渡自然资源所</t>
  </si>
  <si>
    <t>自然资源管理3</t>
  </si>
  <si>
    <t>A34</t>
  </si>
  <si>
    <t>测绘类</t>
  </si>
  <si>
    <t>澄潭江自然资源所</t>
  </si>
  <si>
    <t>自然资源管理4</t>
  </si>
  <si>
    <t>A35</t>
  </si>
  <si>
    <t>地理科学类、地质学类</t>
  </si>
  <si>
    <t>浏阳市文化馆</t>
  </si>
  <si>
    <t>编导专干</t>
  </si>
  <si>
    <t>A36</t>
  </si>
  <si>
    <t>本科：舞蹈编导、戏剧影视导演、广播电视编导
研究生：音乐与舞蹈学、戏剧与影视学、戏剧与影视硕士</t>
  </si>
  <si>
    <t>浏阳市农业农村局</t>
  </si>
  <si>
    <t>浏阳市动物疫病预防控制中心</t>
  </si>
  <si>
    <t>检疫检验员</t>
  </si>
  <si>
    <t>A37</t>
  </si>
  <si>
    <t>本科：动物医学、实验动物学、动物科学、动植物检疫  
研究生：基础兽医学、预防兽医学</t>
  </si>
  <si>
    <t>具有2年（含）及以上动物检疫或屠宰场兽医检验工作经验。</t>
  </si>
  <si>
    <t>需长期在屠宰场工作。</t>
  </si>
  <si>
    <t>财务会计</t>
  </si>
  <si>
    <t>A38</t>
  </si>
  <si>
    <t>本科：会计学、财务管理、审计学、财务会计教育
研究生：会计学、会计硕士</t>
  </si>
  <si>
    <t>乡村振兴事务中心</t>
  </si>
  <si>
    <t>乡村设计</t>
  </si>
  <si>
    <t>A39</t>
  </si>
  <si>
    <t>本科：艺术设计、环境设计、美术学
研究生：美术学、设计学</t>
  </si>
  <si>
    <t>农田建设事务中心</t>
  </si>
  <si>
    <t>农技专干</t>
  </si>
  <si>
    <t>A40</t>
  </si>
  <si>
    <t>本科：农学、农业资源与环境、植物保护、植物科学与技术
研究生：植物学</t>
  </si>
  <si>
    <t>浏阳市农业发展事务中心</t>
  </si>
  <si>
    <t>农技员1</t>
  </si>
  <si>
    <t>A41</t>
  </si>
  <si>
    <t>本科：园艺；  
研究生：果树学</t>
  </si>
  <si>
    <t>农技员2</t>
  </si>
  <si>
    <t>A42</t>
  </si>
  <si>
    <t>本科：农业资源与环境；
研究生：土壤学、植物营养学</t>
  </si>
  <si>
    <t>浏阳市公路建设养护中心</t>
  </si>
  <si>
    <t>工程管理</t>
  </si>
  <si>
    <t>A43</t>
  </si>
  <si>
    <t>本科：土木工程、道路桥梁与渡河工程；
研究生：桥梁与隧道工程、土木工程硕士</t>
  </si>
  <si>
    <t>隧道养护管理</t>
  </si>
  <si>
    <t>A44</t>
  </si>
  <si>
    <t>电气类</t>
  </si>
  <si>
    <t>淮川街道文化综合服务中心</t>
  </si>
  <si>
    <t>公共事业管理</t>
  </si>
  <si>
    <t>A45</t>
  </si>
  <si>
    <t>本科：城市管理、物业管理、公共事业管理
研究生：城市管理、社会管理</t>
  </si>
  <si>
    <t>古港镇综合行政执法大队</t>
  </si>
  <si>
    <t>规划专干</t>
  </si>
  <si>
    <t>A46</t>
  </si>
  <si>
    <t>枨冲镇人民政府</t>
  </si>
  <si>
    <t>枨冲镇综合行政执法大队</t>
  </si>
  <si>
    <t>A47</t>
  </si>
  <si>
    <t>管理科学与工程类</t>
  </si>
  <si>
    <t>镇头镇农业综合服务中心</t>
  </si>
  <si>
    <t>A48</t>
  </si>
  <si>
    <t>本科：会计学、财务管理         研究生：会计学、会计硕士</t>
  </si>
  <si>
    <t>洞阳镇人民政府</t>
  </si>
  <si>
    <t>洞阳镇农业综合服务中心</t>
  </si>
  <si>
    <t>A49</t>
  </si>
  <si>
    <t>农学大类</t>
  </si>
  <si>
    <t>城建规划专干</t>
  </si>
  <si>
    <t>A50</t>
  </si>
  <si>
    <t>本科：城乡规划；土木工程；给排水科学与工程；土木、水利与交通工程
研究生：城市规划硕士、土木工程硕士、市政工程硕士</t>
  </si>
  <si>
    <t>永安镇人民政府</t>
  </si>
  <si>
    <t>永安镇农业综合服务中心</t>
  </si>
  <si>
    <t>A51</t>
  </si>
  <si>
    <t>植物生产类</t>
  </si>
  <si>
    <t>永安镇生态事务中心</t>
  </si>
  <si>
    <t>A52</t>
  </si>
  <si>
    <t>农业经济管理类</t>
  </si>
  <si>
    <t>经济发展专干</t>
  </si>
  <si>
    <t>A53</t>
  </si>
  <si>
    <t>财政、经济、贸易类</t>
  </si>
  <si>
    <t>北盛镇人民政府</t>
  </si>
  <si>
    <t>北盛镇综合行政执法大队</t>
  </si>
  <si>
    <t>A54</t>
  </si>
  <si>
    <t>具有2年（含）及以上从事法律法务相关工作经验。</t>
  </si>
  <si>
    <t>需长期夜间外勤执法。</t>
  </si>
  <si>
    <t>北盛镇生态事务中心</t>
  </si>
  <si>
    <t>A55</t>
  </si>
  <si>
    <t>本科：农学、植物保护、植物科学与技术
研究生：作物学与园艺学类</t>
  </si>
  <si>
    <t>蕉溪镇人民政府</t>
  </si>
  <si>
    <t>蕉溪镇综合行政执法大队</t>
  </si>
  <si>
    <t>A56</t>
  </si>
  <si>
    <t>本科：会计学、财务管理、财务会计教育
研究生：会计学、会计硕士</t>
  </si>
  <si>
    <t>淮川街道生态事务中心、枨冲镇综合行政执法大队</t>
  </si>
  <si>
    <t>法务专干</t>
  </si>
  <si>
    <t>A57</t>
  </si>
  <si>
    <t>张坊镇农业综合服务中心、普迹镇生态事务中心</t>
  </si>
  <si>
    <t>环保专干1</t>
  </si>
  <si>
    <t>A58</t>
  </si>
  <si>
    <t>环境与安全类</t>
  </si>
  <si>
    <t>限浏阳市户籍</t>
  </si>
  <si>
    <t>高校毕业生、需自主选岗</t>
  </si>
  <si>
    <t>枨冲镇生态事务中心、洞阳镇应急事务中心</t>
  </si>
  <si>
    <t>环保专干2</t>
  </si>
  <si>
    <t>A59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</si>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</sst>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4"/>
  <sheetViews>
    <sheetView tabSelected="1" view="pageBreakPreview" zoomScaleNormal="100" workbookViewId="0">
      <pane ySplit="4" topLeftCell="A27" activePane="bottomLeft" state="frozen"/>
      <selection/>
      <selection pane="bottomLeft" activeCell="B40" sqref="B40"/>
    </sheetView>
  </sheetViews>
  <sheetFormatPr defaultColWidth="9" defaultRowHeight="14"/>
  <cols>
    <col min="1" max="1" width="5.8" style="2" customWidth="1"/>
    <col min="2" max="2" width="14.4181818181818" style="2" customWidth="1"/>
    <col min="3" max="3" width="15.1727272727273" style="2" customWidth="1"/>
    <col min="4" max="4" width="11.2454545454545" style="2" customWidth="1"/>
    <col min="5" max="5" width="6.5" style="2" customWidth="1"/>
    <col min="6" max="6" width="5.5" style="2" customWidth="1"/>
    <col min="7" max="7" width="9" style="2"/>
    <col min="8" max="8" width="7.05454545454545" style="2" customWidth="1"/>
    <col min="9" max="9" width="8.92727272727273" style="2" customWidth="1"/>
    <col min="10" max="10" width="26.3" style="2" customWidth="1"/>
    <col min="11" max="11" width="26.5272727272727" style="2" customWidth="1"/>
    <col min="12" max="12" width="13.2181818181818" style="2" customWidth="1"/>
    <col min="13" max="13" width="13.2181818181818" style="1" customWidth="1"/>
    <col min="14" max="14" width="25.3818181818182" style="1" customWidth="1"/>
    <col min="15" max="16384" width="9" style="1"/>
  </cols>
  <sheetData>
    <row r="1" ht="17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7"/>
      <c r="K3" s="19"/>
      <c r="L3" s="5" t="s">
        <v>9</v>
      </c>
      <c r="M3" s="5" t="s">
        <v>10</v>
      </c>
      <c r="N3" s="5" t="s">
        <v>11</v>
      </c>
    </row>
    <row r="4" ht="45" customHeight="1" spans="1:14">
      <c r="A4" s="8"/>
      <c r="B4" s="8"/>
      <c r="C4" s="8"/>
      <c r="D4" s="8"/>
      <c r="E4" s="8"/>
      <c r="F4" s="8"/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8"/>
      <c r="M4" s="8"/>
      <c r="N4" s="8"/>
    </row>
    <row r="5" ht="55" customHeight="1" spans="1:14">
      <c r="A5" s="10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0">
        <v>1</v>
      </c>
      <c r="G5" s="10" t="s">
        <v>21</v>
      </c>
      <c r="H5" s="10" t="s">
        <v>22</v>
      </c>
      <c r="I5" s="10" t="s">
        <v>23</v>
      </c>
      <c r="J5" s="10" t="s">
        <v>22</v>
      </c>
      <c r="K5" s="10" t="s">
        <v>24</v>
      </c>
      <c r="L5" s="11" t="s">
        <v>25</v>
      </c>
      <c r="M5" s="20" t="s">
        <v>26</v>
      </c>
      <c r="N5" s="10"/>
    </row>
    <row r="6" ht="51" customHeight="1" spans="1:14">
      <c r="A6" s="10">
        <v>2</v>
      </c>
      <c r="B6" s="10" t="s">
        <v>27</v>
      </c>
      <c r="C6" s="10" t="s">
        <v>28</v>
      </c>
      <c r="D6" s="10" t="s">
        <v>29</v>
      </c>
      <c r="E6" s="10" t="s">
        <v>30</v>
      </c>
      <c r="F6" s="10">
        <v>1</v>
      </c>
      <c r="G6" s="10" t="s">
        <v>31</v>
      </c>
      <c r="H6" s="10" t="s">
        <v>32</v>
      </c>
      <c r="I6" s="10" t="s">
        <v>33</v>
      </c>
      <c r="J6" s="10" t="s">
        <v>22</v>
      </c>
      <c r="K6" s="10" t="s">
        <v>34</v>
      </c>
      <c r="L6" s="13"/>
      <c r="M6" s="21"/>
      <c r="N6" s="10" t="s">
        <v>35</v>
      </c>
    </row>
    <row r="7" ht="38" customHeight="1" spans="1:14">
      <c r="A7" s="10">
        <v>3</v>
      </c>
      <c r="B7" s="10" t="s">
        <v>36</v>
      </c>
      <c r="C7" s="10" t="s">
        <v>37</v>
      </c>
      <c r="D7" s="10" t="s">
        <v>19</v>
      </c>
      <c r="E7" s="10" t="s">
        <v>38</v>
      </c>
      <c r="F7" s="10">
        <v>1</v>
      </c>
      <c r="G7" s="10" t="s">
        <v>21</v>
      </c>
      <c r="H7" s="10" t="s">
        <v>22</v>
      </c>
      <c r="I7" s="10" t="s">
        <v>23</v>
      </c>
      <c r="J7" s="10" t="s">
        <v>22</v>
      </c>
      <c r="K7" s="18"/>
      <c r="L7" s="13"/>
      <c r="M7" s="21"/>
      <c r="N7" s="22" t="s">
        <v>39</v>
      </c>
    </row>
    <row r="8" ht="38" customHeight="1" spans="1:14">
      <c r="A8" s="10">
        <v>4</v>
      </c>
      <c r="B8" s="10"/>
      <c r="C8" s="10" t="s">
        <v>40</v>
      </c>
      <c r="D8" s="10" t="s">
        <v>41</v>
      </c>
      <c r="E8" s="10" t="s">
        <v>42</v>
      </c>
      <c r="F8" s="10">
        <v>1</v>
      </c>
      <c r="G8" s="10" t="s">
        <v>21</v>
      </c>
      <c r="H8" s="10" t="s">
        <v>22</v>
      </c>
      <c r="I8" s="10" t="s">
        <v>23</v>
      </c>
      <c r="J8" s="10" t="s">
        <v>22</v>
      </c>
      <c r="K8" s="10"/>
      <c r="L8" s="13"/>
      <c r="M8" s="21"/>
      <c r="N8" s="23"/>
    </row>
    <row r="9" ht="38" customHeight="1" spans="1:14">
      <c r="A9" s="10">
        <v>5</v>
      </c>
      <c r="B9" s="10" t="s">
        <v>43</v>
      </c>
      <c r="C9" s="11" t="s">
        <v>44</v>
      </c>
      <c r="D9" s="10" t="s">
        <v>45</v>
      </c>
      <c r="E9" s="10" t="s">
        <v>46</v>
      </c>
      <c r="F9" s="10">
        <v>1</v>
      </c>
      <c r="G9" s="10" t="s">
        <v>21</v>
      </c>
      <c r="H9" s="10" t="s">
        <v>32</v>
      </c>
      <c r="I9" s="10" t="s">
        <v>23</v>
      </c>
      <c r="J9" s="10" t="s">
        <v>47</v>
      </c>
      <c r="K9" s="10"/>
      <c r="L9" s="13"/>
      <c r="M9" s="21"/>
      <c r="N9" s="22"/>
    </row>
    <row r="10" ht="38" customHeight="1" spans="1:14">
      <c r="A10" s="10">
        <v>6</v>
      </c>
      <c r="B10" s="10"/>
      <c r="C10" s="12"/>
      <c r="D10" s="10" t="s">
        <v>48</v>
      </c>
      <c r="E10" s="10" t="s">
        <v>49</v>
      </c>
      <c r="F10" s="10">
        <v>1</v>
      </c>
      <c r="G10" s="10" t="s">
        <v>21</v>
      </c>
      <c r="H10" s="10" t="s">
        <v>50</v>
      </c>
      <c r="I10" s="10" t="s">
        <v>23</v>
      </c>
      <c r="J10" s="10" t="s">
        <v>47</v>
      </c>
      <c r="K10" s="10"/>
      <c r="L10" s="13"/>
      <c r="M10" s="21"/>
      <c r="N10" s="22"/>
    </row>
    <row r="11" ht="38" customHeight="1" spans="1:14">
      <c r="A11" s="10">
        <v>7</v>
      </c>
      <c r="B11" s="10" t="s">
        <v>51</v>
      </c>
      <c r="C11" s="10" t="s">
        <v>52</v>
      </c>
      <c r="D11" s="10" t="s">
        <v>41</v>
      </c>
      <c r="E11" s="10" t="s">
        <v>53</v>
      </c>
      <c r="F11" s="10">
        <v>1</v>
      </c>
      <c r="G11" s="10" t="s">
        <v>21</v>
      </c>
      <c r="H11" s="10" t="s">
        <v>22</v>
      </c>
      <c r="I11" s="10" t="s">
        <v>23</v>
      </c>
      <c r="J11" s="10" t="s">
        <v>54</v>
      </c>
      <c r="K11" s="18"/>
      <c r="L11" s="13"/>
      <c r="M11" s="21"/>
      <c r="N11" s="22" t="s">
        <v>39</v>
      </c>
    </row>
    <row r="12" ht="38" customHeight="1" spans="1:14">
      <c r="A12" s="10">
        <v>8</v>
      </c>
      <c r="B12" s="10" t="s">
        <v>55</v>
      </c>
      <c r="C12" s="10" t="s">
        <v>56</v>
      </c>
      <c r="D12" s="10" t="s">
        <v>19</v>
      </c>
      <c r="E12" s="10" t="s">
        <v>57</v>
      </c>
      <c r="F12" s="10">
        <v>1</v>
      </c>
      <c r="G12" s="10" t="s">
        <v>31</v>
      </c>
      <c r="H12" s="10" t="s">
        <v>22</v>
      </c>
      <c r="I12" s="10" t="s">
        <v>23</v>
      </c>
      <c r="J12" s="10" t="s">
        <v>22</v>
      </c>
      <c r="K12" s="18"/>
      <c r="L12" s="13"/>
      <c r="M12" s="21"/>
      <c r="N12" s="22" t="s">
        <v>39</v>
      </c>
    </row>
    <row r="13" ht="45" customHeight="1" spans="1:14">
      <c r="A13" s="10">
        <v>9</v>
      </c>
      <c r="B13" s="10" t="s">
        <v>58</v>
      </c>
      <c r="C13" s="10" t="s">
        <v>59</v>
      </c>
      <c r="D13" s="10" t="s">
        <v>19</v>
      </c>
      <c r="E13" s="10" t="s">
        <v>60</v>
      </c>
      <c r="F13" s="10">
        <v>1</v>
      </c>
      <c r="G13" s="10" t="s">
        <v>31</v>
      </c>
      <c r="H13" s="10" t="s">
        <v>22</v>
      </c>
      <c r="I13" s="10" t="s">
        <v>23</v>
      </c>
      <c r="J13" s="10" t="s">
        <v>54</v>
      </c>
      <c r="K13" s="10"/>
      <c r="L13" s="13"/>
      <c r="M13" s="21"/>
      <c r="N13" s="22"/>
    </row>
    <row r="14" ht="38" customHeight="1" spans="1:14">
      <c r="A14" s="10">
        <v>10</v>
      </c>
      <c r="B14" s="10" t="s">
        <v>61</v>
      </c>
      <c r="C14" s="10" t="s">
        <v>62</v>
      </c>
      <c r="D14" s="10" t="s">
        <v>41</v>
      </c>
      <c r="E14" s="10" t="s">
        <v>63</v>
      </c>
      <c r="F14" s="10">
        <v>1</v>
      </c>
      <c r="G14" s="10" t="s">
        <v>31</v>
      </c>
      <c r="H14" s="10" t="s">
        <v>22</v>
      </c>
      <c r="I14" s="10" t="s">
        <v>23</v>
      </c>
      <c r="J14" s="10" t="s">
        <v>54</v>
      </c>
      <c r="K14" s="10"/>
      <c r="L14" s="13"/>
      <c r="M14" s="21"/>
      <c r="N14" s="22"/>
    </row>
    <row r="15" ht="43" customHeight="1" spans="1:14">
      <c r="A15" s="10">
        <v>11</v>
      </c>
      <c r="B15" s="10" t="s">
        <v>64</v>
      </c>
      <c r="C15" s="10" t="s">
        <v>65</v>
      </c>
      <c r="D15" s="10" t="s">
        <v>41</v>
      </c>
      <c r="E15" s="10" t="s">
        <v>66</v>
      </c>
      <c r="F15" s="10">
        <v>1</v>
      </c>
      <c r="G15" s="10" t="s">
        <v>21</v>
      </c>
      <c r="H15" s="10" t="s">
        <v>22</v>
      </c>
      <c r="I15" s="10" t="s">
        <v>67</v>
      </c>
      <c r="J15" s="10" t="s">
        <v>68</v>
      </c>
      <c r="K15" s="18"/>
      <c r="L15" s="13"/>
      <c r="M15" s="21"/>
      <c r="N15" s="22" t="s">
        <v>39</v>
      </c>
    </row>
    <row r="16" s="1" customFormat="1" ht="45" customHeight="1" spans="1:14">
      <c r="A16" s="10">
        <v>12</v>
      </c>
      <c r="B16" s="10" t="s">
        <v>69</v>
      </c>
      <c r="C16" s="10" t="s">
        <v>70</v>
      </c>
      <c r="D16" s="10" t="s">
        <v>41</v>
      </c>
      <c r="E16" s="10" t="s">
        <v>71</v>
      </c>
      <c r="F16" s="10">
        <v>1</v>
      </c>
      <c r="G16" s="10" t="s">
        <v>31</v>
      </c>
      <c r="H16" s="10" t="s">
        <v>22</v>
      </c>
      <c r="I16" s="10" t="s">
        <v>23</v>
      </c>
      <c r="J16" s="10" t="s">
        <v>68</v>
      </c>
      <c r="K16" s="10"/>
      <c r="L16" s="12"/>
      <c r="M16" s="24"/>
      <c r="N16" s="22"/>
    </row>
    <row r="17" ht="43" customHeight="1" spans="1:14">
      <c r="A17" s="10">
        <v>13</v>
      </c>
      <c r="B17" s="10" t="s">
        <v>72</v>
      </c>
      <c r="C17" s="10" t="s">
        <v>73</v>
      </c>
      <c r="D17" s="10" t="s">
        <v>19</v>
      </c>
      <c r="E17" s="10" t="s">
        <v>74</v>
      </c>
      <c r="F17" s="10">
        <v>1</v>
      </c>
      <c r="G17" s="10" t="s">
        <v>21</v>
      </c>
      <c r="H17" s="10" t="s">
        <v>22</v>
      </c>
      <c r="I17" s="10" t="s">
        <v>23</v>
      </c>
      <c r="J17" s="10" t="s">
        <v>75</v>
      </c>
      <c r="K17" s="18"/>
      <c r="L17" s="11" t="s">
        <v>25</v>
      </c>
      <c r="M17" s="20" t="s">
        <v>26</v>
      </c>
      <c r="N17" s="22" t="s">
        <v>39</v>
      </c>
    </row>
    <row r="18" ht="46" customHeight="1" spans="1:14">
      <c r="A18" s="10">
        <v>14</v>
      </c>
      <c r="B18" s="10" t="s">
        <v>76</v>
      </c>
      <c r="C18" s="10" t="s">
        <v>77</v>
      </c>
      <c r="D18" s="10" t="s">
        <v>41</v>
      </c>
      <c r="E18" s="10" t="s">
        <v>78</v>
      </c>
      <c r="F18" s="10">
        <v>1</v>
      </c>
      <c r="G18" s="10" t="s">
        <v>31</v>
      </c>
      <c r="H18" s="10" t="s">
        <v>22</v>
      </c>
      <c r="I18" s="10" t="s">
        <v>23</v>
      </c>
      <c r="J18" s="10" t="s">
        <v>54</v>
      </c>
      <c r="K18" s="10"/>
      <c r="L18" s="13"/>
      <c r="M18" s="21"/>
      <c r="N18" s="22" t="s">
        <v>39</v>
      </c>
    </row>
    <row r="19" ht="45" customHeight="1" spans="1:14">
      <c r="A19" s="10">
        <v>15</v>
      </c>
      <c r="B19" s="10" t="s">
        <v>79</v>
      </c>
      <c r="C19" s="10"/>
      <c r="D19" s="10" t="s">
        <v>19</v>
      </c>
      <c r="E19" s="10" t="s">
        <v>80</v>
      </c>
      <c r="F19" s="10">
        <v>2</v>
      </c>
      <c r="G19" s="10" t="s">
        <v>21</v>
      </c>
      <c r="H19" s="10" t="s">
        <v>22</v>
      </c>
      <c r="I19" s="10" t="s">
        <v>23</v>
      </c>
      <c r="J19" s="10" t="s">
        <v>22</v>
      </c>
      <c r="K19" s="10"/>
      <c r="L19" s="13"/>
      <c r="M19" s="21"/>
      <c r="N19" s="25" t="s">
        <v>81</v>
      </c>
    </row>
    <row r="20" ht="44" customHeight="1" spans="1:14">
      <c r="A20" s="10">
        <v>16</v>
      </c>
      <c r="B20" s="10" t="s">
        <v>82</v>
      </c>
      <c r="C20" s="10"/>
      <c r="D20" s="10" t="s">
        <v>83</v>
      </c>
      <c r="E20" s="10" t="s">
        <v>84</v>
      </c>
      <c r="F20" s="10">
        <v>2</v>
      </c>
      <c r="G20" s="10" t="s">
        <v>31</v>
      </c>
      <c r="H20" s="10" t="s">
        <v>32</v>
      </c>
      <c r="I20" s="10" t="s">
        <v>23</v>
      </c>
      <c r="J20" s="10" t="s">
        <v>22</v>
      </c>
      <c r="K20" s="10"/>
      <c r="L20" s="13"/>
      <c r="M20" s="24"/>
      <c r="N20" s="25" t="s">
        <v>81</v>
      </c>
    </row>
    <row r="21" ht="58" customHeight="1" spans="1:14">
      <c r="A21" s="10">
        <v>17</v>
      </c>
      <c r="B21" s="10" t="s">
        <v>85</v>
      </c>
      <c r="C21" s="10"/>
      <c r="D21" s="10" t="s">
        <v>86</v>
      </c>
      <c r="E21" s="10" t="s">
        <v>87</v>
      </c>
      <c r="F21" s="10">
        <v>3</v>
      </c>
      <c r="G21" s="10" t="s">
        <v>21</v>
      </c>
      <c r="H21" s="10" t="s">
        <v>22</v>
      </c>
      <c r="I21" s="10" t="s">
        <v>23</v>
      </c>
      <c r="J21" s="10" t="s">
        <v>88</v>
      </c>
      <c r="K21" s="10" t="s">
        <v>89</v>
      </c>
      <c r="L21" s="10" t="s">
        <v>90</v>
      </c>
      <c r="M21" s="26" t="s">
        <v>91</v>
      </c>
      <c r="N21" s="10"/>
    </row>
    <row r="22" s="1" customFormat="1" ht="62" customHeight="1" spans="1:14">
      <c r="A22" s="10">
        <v>18</v>
      </c>
      <c r="B22" s="10" t="s">
        <v>27</v>
      </c>
      <c r="C22" s="10" t="s">
        <v>92</v>
      </c>
      <c r="D22" s="10" t="s">
        <v>93</v>
      </c>
      <c r="E22" s="10" t="s">
        <v>94</v>
      </c>
      <c r="F22" s="10">
        <v>1</v>
      </c>
      <c r="G22" s="10" t="s">
        <v>31</v>
      </c>
      <c r="H22" s="10" t="s">
        <v>22</v>
      </c>
      <c r="I22" s="10" t="s">
        <v>33</v>
      </c>
      <c r="J22" s="10" t="s">
        <v>95</v>
      </c>
      <c r="K22" s="10"/>
      <c r="L22" s="10"/>
      <c r="M22" s="27"/>
      <c r="N22" s="23"/>
    </row>
    <row r="23" ht="87" customHeight="1" spans="1:14">
      <c r="A23" s="10">
        <v>19</v>
      </c>
      <c r="B23" s="10" t="s">
        <v>96</v>
      </c>
      <c r="C23" s="10" t="s">
        <v>97</v>
      </c>
      <c r="D23" s="10" t="s">
        <v>86</v>
      </c>
      <c r="E23" s="10" t="s">
        <v>98</v>
      </c>
      <c r="F23" s="10">
        <v>1</v>
      </c>
      <c r="G23" s="10" t="s">
        <v>21</v>
      </c>
      <c r="H23" s="10" t="s">
        <v>22</v>
      </c>
      <c r="I23" s="10" t="s">
        <v>23</v>
      </c>
      <c r="J23" s="10" t="s">
        <v>99</v>
      </c>
      <c r="K23" s="10" t="s">
        <v>100</v>
      </c>
      <c r="L23" s="10"/>
      <c r="M23" s="28"/>
      <c r="N23" s="22"/>
    </row>
    <row r="24" s="1" customFormat="1" ht="70" customHeight="1" spans="1:14">
      <c r="A24" s="10">
        <v>20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>
        <v>1</v>
      </c>
      <c r="G24" s="10" t="s">
        <v>21</v>
      </c>
      <c r="H24" s="10" t="s">
        <v>32</v>
      </c>
      <c r="I24" s="10" t="s">
        <v>23</v>
      </c>
      <c r="J24" s="10" t="s">
        <v>105</v>
      </c>
      <c r="K24" s="10"/>
      <c r="L24" s="10"/>
      <c r="M24" s="20" t="s">
        <v>26</v>
      </c>
      <c r="N24" s="10" t="s">
        <v>106</v>
      </c>
    </row>
    <row r="25" ht="38" customHeight="1" spans="1:14">
      <c r="A25" s="10">
        <v>21</v>
      </c>
      <c r="B25" s="10" t="s">
        <v>51</v>
      </c>
      <c r="C25" s="10" t="s">
        <v>52</v>
      </c>
      <c r="D25" s="10" t="s">
        <v>107</v>
      </c>
      <c r="E25" s="10" t="s">
        <v>108</v>
      </c>
      <c r="F25" s="10">
        <v>1</v>
      </c>
      <c r="G25" s="10" t="s">
        <v>21</v>
      </c>
      <c r="H25" s="10" t="s">
        <v>22</v>
      </c>
      <c r="I25" s="10" t="s">
        <v>23</v>
      </c>
      <c r="J25" s="10" t="s">
        <v>109</v>
      </c>
      <c r="K25" s="10"/>
      <c r="L25" s="10"/>
      <c r="M25" s="21"/>
      <c r="N25" s="22" t="s">
        <v>39</v>
      </c>
    </row>
    <row r="26" ht="48" customHeight="1" spans="1:14">
      <c r="A26" s="10">
        <v>22</v>
      </c>
      <c r="B26" s="10" t="s">
        <v>110</v>
      </c>
      <c r="C26" s="10" t="s">
        <v>111</v>
      </c>
      <c r="D26" s="10" t="s">
        <v>112</v>
      </c>
      <c r="E26" s="10" t="s">
        <v>113</v>
      </c>
      <c r="F26" s="10">
        <v>3</v>
      </c>
      <c r="G26" s="10" t="s">
        <v>31</v>
      </c>
      <c r="H26" s="10" t="s">
        <v>32</v>
      </c>
      <c r="I26" s="10" t="s">
        <v>23</v>
      </c>
      <c r="J26" s="10" t="s">
        <v>109</v>
      </c>
      <c r="K26" s="10"/>
      <c r="L26" s="10"/>
      <c r="M26" s="21"/>
      <c r="N26" s="22" t="s">
        <v>114</v>
      </c>
    </row>
    <row r="27" ht="45" customHeight="1" spans="1:14">
      <c r="A27" s="10">
        <v>23</v>
      </c>
      <c r="B27" s="10"/>
      <c r="C27" s="10" t="s">
        <v>111</v>
      </c>
      <c r="D27" s="10" t="s">
        <v>115</v>
      </c>
      <c r="E27" s="10" t="s">
        <v>116</v>
      </c>
      <c r="F27" s="10">
        <v>3</v>
      </c>
      <c r="G27" s="10" t="s">
        <v>31</v>
      </c>
      <c r="H27" s="10" t="s">
        <v>32</v>
      </c>
      <c r="I27" s="10" t="s">
        <v>23</v>
      </c>
      <c r="J27" s="10" t="s">
        <v>109</v>
      </c>
      <c r="K27" s="10"/>
      <c r="L27" s="10"/>
      <c r="M27" s="24"/>
      <c r="N27" s="22" t="s">
        <v>117</v>
      </c>
    </row>
    <row r="28" ht="43" customHeight="1" spans="1:14">
      <c r="A28" s="10">
        <v>24</v>
      </c>
      <c r="B28" s="10" t="s">
        <v>118</v>
      </c>
      <c r="C28" s="10" t="s">
        <v>119</v>
      </c>
      <c r="D28" s="10" t="s">
        <v>120</v>
      </c>
      <c r="E28" s="10" t="s">
        <v>121</v>
      </c>
      <c r="F28" s="10">
        <v>1</v>
      </c>
      <c r="G28" s="10" t="s">
        <v>31</v>
      </c>
      <c r="H28" s="10" t="s">
        <v>32</v>
      </c>
      <c r="I28" s="10" t="s">
        <v>23</v>
      </c>
      <c r="J28" s="10" t="s">
        <v>109</v>
      </c>
      <c r="K28" s="10"/>
      <c r="L28" s="11" t="s">
        <v>90</v>
      </c>
      <c r="M28" s="20" t="s">
        <v>26</v>
      </c>
      <c r="N28" s="22" t="s">
        <v>122</v>
      </c>
    </row>
    <row r="29" s="1" customFormat="1" ht="49" customHeight="1" spans="1:14">
      <c r="A29" s="10">
        <v>25</v>
      </c>
      <c r="B29" s="11" t="s">
        <v>17</v>
      </c>
      <c r="C29" s="11" t="s">
        <v>18</v>
      </c>
      <c r="D29" s="10" t="s">
        <v>123</v>
      </c>
      <c r="E29" s="10" t="s">
        <v>124</v>
      </c>
      <c r="F29" s="10">
        <v>1</v>
      </c>
      <c r="G29" s="10" t="s">
        <v>21</v>
      </c>
      <c r="H29" s="10" t="s">
        <v>32</v>
      </c>
      <c r="I29" s="10" t="s">
        <v>23</v>
      </c>
      <c r="J29" s="10" t="s">
        <v>125</v>
      </c>
      <c r="K29" s="10" t="s">
        <v>24</v>
      </c>
      <c r="L29" s="13"/>
      <c r="M29" s="21"/>
      <c r="N29" s="11" t="s">
        <v>106</v>
      </c>
    </row>
    <row r="30" s="1" customFormat="1" ht="40" customHeight="1" spans="1:14">
      <c r="A30" s="10">
        <v>26</v>
      </c>
      <c r="B30" s="12"/>
      <c r="C30" s="12"/>
      <c r="D30" s="10" t="s">
        <v>126</v>
      </c>
      <c r="E30" s="10" t="s">
        <v>127</v>
      </c>
      <c r="F30" s="10">
        <v>1</v>
      </c>
      <c r="G30" s="10" t="s">
        <v>21</v>
      </c>
      <c r="H30" s="10" t="s">
        <v>32</v>
      </c>
      <c r="I30" s="10" t="s">
        <v>23</v>
      </c>
      <c r="J30" s="10" t="s">
        <v>128</v>
      </c>
      <c r="K30" s="10" t="s">
        <v>24</v>
      </c>
      <c r="L30" s="13"/>
      <c r="M30" s="21"/>
      <c r="N30" s="12"/>
    </row>
    <row r="31" s="1" customFormat="1" ht="55" customHeight="1" spans="1:14">
      <c r="A31" s="10">
        <v>27</v>
      </c>
      <c r="B31" s="11" t="s">
        <v>129</v>
      </c>
      <c r="C31" s="10" t="s">
        <v>130</v>
      </c>
      <c r="D31" s="10" t="s">
        <v>19</v>
      </c>
      <c r="E31" s="10" t="s">
        <v>131</v>
      </c>
      <c r="F31" s="10">
        <v>1</v>
      </c>
      <c r="G31" s="10" t="s">
        <v>31</v>
      </c>
      <c r="H31" s="10" t="s">
        <v>22</v>
      </c>
      <c r="I31" s="10" t="s">
        <v>23</v>
      </c>
      <c r="J31" s="10" t="s">
        <v>132</v>
      </c>
      <c r="K31" s="10" t="s">
        <v>133</v>
      </c>
      <c r="L31" s="13"/>
      <c r="M31" s="21"/>
      <c r="N31" s="22"/>
    </row>
    <row r="32" s="1" customFormat="1" ht="54" customHeight="1" spans="1:14">
      <c r="A32" s="10">
        <v>28</v>
      </c>
      <c r="B32" s="12"/>
      <c r="C32" s="10" t="s">
        <v>134</v>
      </c>
      <c r="D32" s="10" t="s">
        <v>135</v>
      </c>
      <c r="E32" s="10" t="s">
        <v>136</v>
      </c>
      <c r="F32" s="10">
        <v>1</v>
      </c>
      <c r="G32" s="10" t="s">
        <v>21</v>
      </c>
      <c r="H32" s="10" t="s">
        <v>32</v>
      </c>
      <c r="I32" s="10" t="s">
        <v>23</v>
      </c>
      <c r="J32" s="10" t="s">
        <v>137</v>
      </c>
      <c r="K32" s="10"/>
      <c r="L32" s="13"/>
      <c r="M32" s="21"/>
      <c r="N32" s="22" t="s">
        <v>138</v>
      </c>
    </row>
    <row r="33" s="1" customFormat="1" ht="45" customHeight="1" spans="1:14">
      <c r="A33" s="10">
        <v>29</v>
      </c>
      <c r="B33" s="11" t="s">
        <v>139</v>
      </c>
      <c r="C33" s="10" t="s">
        <v>140</v>
      </c>
      <c r="D33" s="10" t="s">
        <v>141</v>
      </c>
      <c r="E33" s="10" t="s">
        <v>142</v>
      </c>
      <c r="F33" s="10">
        <v>1</v>
      </c>
      <c r="G33" s="10" t="s">
        <v>21</v>
      </c>
      <c r="H33" s="10" t="s">
        <v>32</v>
      </c>
      <c r="I33" s="10" t="s">
        <v>23</v>
      </c>
      <c r="J33" s="10" t="s">
        <v>137</v>
      </c>
      <c r="K33" s="10"/>
      <c r="L33" s="13"/>
      <c r="M33" s="21"/>
      <c r="N33" s="22" t="s">
        <v>143</v>
      </c>
    </row>
    <row r="34" s="1" customFormat="1" ht="45" customHeight="1" spans="1:14">
      <c r="A34" s="10">
        <v>30</v>
      </c>
      <c r="B34" s="12"/>
      <c r="C34" s="10" t="s">
        <v>144</v>
      </c>
      <c r="D34" s="10" t="s">
        <v>145</v>
      </c>
      <c r="E34" s="10" t="s">
        <v>146</v>
      </c>
      <c r="F34" s="10">
        <v>1</v>
      </c>
      <c r="G34" s="10" t="s">
        <v>21</v>
      </c>
      <c r="H34" s="10" t="s">
        <v>32</v>
      </c>
      <c r="I34" s="10" t="s">
        <v>23</v>
      </c>
      <c r="J34" s="10" t="s">
        <v>147</v>
      </c>
      <c r="K34" s="10"/>
      <c r="L34" s="13"/>
      <c r="M34" s="21"/>
      <c r="N34" s="22" t="s">
        <v>148</v>
      </c>
    </row>
    <row r="35" ht="96" customHeight="1" spans="1:14">
      <c r="A35" s="10">
        <v>31</v>
      </c>
      <c r="B35" s="11" t="s">
        <v>51</v>
      </c>
      <c r="C35" s="10" t="s">
        <v>149</v>
      </c>
      <c r="D35" s="10" t="s">
        <v>150</v>
      </c>
      <c r="E35" s="10" t="s">
        <v>151</v>
      </c>
      <c r="F35" s="10">
        <v>1</v>
      </c>
      <c r="G35" s="10" t="s">
        <v>21</v>
      </c>
      <c r="H35" s="10" t="s">
        <v>22</v>
      </c>
      <c r="I35" s="10" t="s">
        <v>23</v>
      </c>
      <c r="J35" s="10" t="s">
        <v>152</v>
      </c>
      <c r="K35" s="10"/>
      <c r="L35" s="13"/>
      <c r="M35" s="21"/>
      <c r="N35" s="22"/>
    </row>
    <row r="36" ht="47" customHeight="1" spans="1:14">
      <c r="A36" s="10">
        <v>32</v>
      </c>
      <c r="B36" s="13"/>
      <c r="C36" s="10" t="s">
        <v>153</v>
      </c>
      <c r="D36" s="10" t="s">
        <v>154</v>
      </c>
      <c r="E36" s="10" t="s">
        <v>155</v>
      </c>
      <c r="F36" s="10">
        <v>1</v>
      </c>
      <c r="G36" s="10" t="s">
        <v>21</v>
      </c>
      <c r="H36" s="10" t="s">
        <v>32</v>
      </c>
      <c r="I36" s="10" t="s">
        <v>23</v>
      </c>
      <c r="J36" s="10" t="s">
        <v>156</v>
      </c>
      <c r="K36" s="10"/>
      <c r="L36" s="13"/>
      <c r="M36" s="21"/>
      <c r="N36" s="20" t="s">
        <v>157</v>
      </c>
    </row>
    <row r="37" ht="40" customHeight="1" spans="1:14">
      <c r="A37" s="10">
        <v>33</v>
      </c>
      <c r="B37" s="13"/>
      <c r="C37" s="10" t="s">
        <v>158</v>
      </c>
      <c r="D37" s="10" t="s">
        <v>159</v>
      </c>
      <c r="E37" s="10" t="s">
        <v>160</v>
      </c>
      <c r="F37" s="10">
        <v>1</v>
      </c>
      <c r="G37" s="10" t="s">
        <v>21</v>
      </c>
      <c r="H37" s="10" t="s">
        <v>32</v>
      </c>
      <c r="I37" s="10" t="s">
        <v>23</v>
      </c>
      <c r="J37" s="10" t="s">
        <v>161</v>
      </c>
      <c r="K37" s="10"/>
      <c r="L37" s="13"/>
      <c r="M37" s="21"/>
      <c r="N37" s="21"/>
    </row>
    <row r="38" ht="40" customHeight="1" spans="1:14">
      <c r="A38" s="10">
        <v>34</v>
      </c>
      <c r="B38" s="13"/>
      <c r="C38" s="10" t="s">
        <v>162</v>
      </c>
      <c r="D38" s="10" t="s">
        <v>163</v>
      </c>
      <c r="E38" s="10" t="s">
        <v>164</v>
      </c>
      <c r="F38" s="10">
        <v>1</v>
      </c>
      <c r="G38" s="10" t="s">
        <v>21</v>
      </c>
      <c r="H38" s="10" t="s">
        <v>32</v>
      </c>
      <c r="I38" s="10" t="s">
        <v>23</v>
      </c>
      <c r="J38" s="10" t="s">
        <v>165</v>
      </c>
      <c r="K38" s="10"/>
      <c r="L38" s="13"/>
      <c r="M38" s="21"/>
      <c r="N38" s="24"/>
    </row>
    <row r="39" ht="40" customHeight="1" spans="1:14">
      <c r="A39" s="10">
        <v>35</v>
      </c>
      <c r="B39" s="12"/>
      <c r="C39" s="10" t="s">
        <v>166</v>
      </c>
      <c r="D39" s="10" t="s">
        <v>167</v>
      </c>
      <c r="E39" s="10" t="s">
        <v>168</v>
      </c>
      <c r="F39" s="10">
        <v>1</v>
      </c>
      <c r="G39" s="10" t="s">
        <v>21</v>
      </c>
      <c r="H39" s="10" t="s">
        <v>22</v>
      </c>
      <c r="I39" s="10" t="s">
        <v>23</v>
      </c>
      <c r="J39" s="10" t="s">
        <v>169</v>
      </c>
      <c r="K39" s="10"/>
      <c r="L39" s="12"/>
      <c r="M39" s="24"/>
      <c r="N39" s="22"/>
    </row>
    <row r="40" ht="69" customHeight="1" spans="1:14">
      <c r="A40" s="10">
        <v>36</v>
      </c>
      <c r="B40" s="10" t="s">
        <v>96</v>
      </c>
      <c r="C40" s="10" t="s">
        <v>170</v>
      </c>
      <c r="D40" s="10" t="s">
        <v>171</v>
      </c>
      <c r="E40" s="10" t="s">
        <v>172</v>
      </c>
      <c r="F40" s="10">
        <v>1</v>
      </c>
      <c r="G40" s="10" t="s">
        <v>21</v>
      </c>
      <c r="H40" s="10" t="s">
        <v>22</v>
      </c>
      <c r="I40" s="10" t="s">
        <v>23</v>
      </c>
      <c r="J40" s="10" t="s">
        <v>173</v>
      </c>
      <c r="K40" s="10"/>
      <c r="L40" s="11" t="s">
        <v>90</v>
      </c>
      <c r="M40" s="20" t="s">
        <v>26</v>
      </c>
      <c r="N40" s="22"/>
    </row>
    <row r="41" ht="59" customHeight="1" spans="1:14">
      <c r="A41" s="10">
        <v>37</v>
      </c>
      <c r="B41" s="11" t="s">
        <v>174</v>
      </c>
      <c r="C41" s="11" t="s">
        <v>175</v>
      </c>
      <c r="D41" s="10" t="s">
        <v>176</v>
      </c>
      <c r="E41" s="10" t="s">
        <v>177</v>
      </c>
      <c r="F41" s="10">
        <v>1</v>
      </c>
      <c r="G41" s="10" t="s">
        <v>31</v>
      </c>
      <c r="H41" s="10" t="s">
        <v>32</v>
      </c>
      <c r="I41" s="10" t="s">
        <v>23</v>
      </c>
      <c r="J41" s="10" t="s">
        <v>178</v>
      </c>
      <c r="K41" s="10" t="s">
        <v>179</v>
      </c>
      <c r="L41" s="13"/>
      <c r="M41" s="21"/>
      <c r="N41" s="22" t="s">
        <v>180</v>
      </c>
    </row>
    <row r="42" ht="63" customHeight="1" spans="1:14">
      <c r="A42" s="10">
        <v>38</v>
      </c>
      <c r="B42" s="13"/>
      <c r="C42" s="13"/>
      <c r="D42" s="10" t="s">
        <v>181</v>
      </c>
      <c r="E42" s="10" t="s">
        <v>182</v>
      </c>
      <c r="F42" s="10">
        <v>1</v>
      </c>
      <c r="G42" s="10" t="s">
        <v>31</v>
      </c>
      <c r="H42" s="10" t="s">
        <v>22</v>
      </c>
      <c r="I42" s="10" t="s">
        <v>23</v>
      </c>
      <c r="J42" s="10" t="s">
        <v>183</v>
      </c>
      <c r="K42" s="10"/>
      <c r="L42" s="13"/>
      <c r="M42" s="21"/>
      <c r="N42" s="22"/>
    </row>
    <row r="43" ht="61" customHeight="1" spans="1:14">
      <c r="A43" s="10">
        <v>39</v>
      </c>
      <c r="B43" s="13"/>
      <c r="C43" s="10" t="s">
        <v>184</v>
      </c>
      <c r="D43" s="10" t="s">
        <v>185</v>
      </c>
      <c r="E43" s="10" t="s">
        <v>186</v>
      </c>
      <c r="F43" s="10">
        <v>1</v>
      </c>
      <c r="G43" s="10" t="s">
        <v>31</v>
      </c>
      <c r="H43" s="10" t="s">
        <v>22</v>
      </c>
      <c r="I43" s="10" t="s">
        <v>23</v>
      </c>
      <c r="J43" s="10" t="s">
        <v>187</v>
      </c>
      <c r="K43" s="10"/>
      <c r="L43" s="13"/>
      <c r="M43" s="21"/>
      <c r="N43" s="22"/>
    </row>
    <row r="44" ht="68" customHeight="1" spans="1:14">
      <c r="A44" s="10">
        <v>40</v>
      </c>
      <c r="B44" s="13"/>
      <c r="C44" s="10" t="s">
        <v>188</v>
      </c>
      <c r="D44" s="10" t="s">
        <v>189</v>
      </c>
      <c r="E44" s="10" t="s">
        <v>190</v>
      </c>
      <c r="F44" s="10">
        <v>1</v>
      </c>
      <c r="G44" s="10" t="s">
        <v>31</v>
      </c>
      <c r="H44" s="10" t="s">
        <v>22</v>
      </c>
      <c r="I44" s="10" t="s">
        <v>23</v>
      </c>
      <c r="J44" s="10" t="s">
        <v>191</v>
      </c>
      <c r="K44" s="10"/>
      <c r="L44" s="13"/>
      <c r="M44" s="21"/>
      <c r="N44" s="22"/>
    </row>
    <row r="45" ht="50" customHeight="1" spans="1:14">
      <c r="A45" s="10">
        <v>41</v>
      </c>
      <c r="B45" s="10" t="s">
        <v>192</v>
      </c>
      <c r="C45" s="10"/>
      <c r="D45" s="10" t="s">
        <v>193</v>
      </c>
      <c r="E45" s="10" t="s">
        <v>194</v>
      </c>
      <c r="F45" s="10">
        <v>1</v>
      </c>
      <c r="G45" s="10" t="s">
        <v>31</v>
      </c>
      <c r="H45" s="10" t="s">
        <v>22</v>
      </c>
      <c r="I45" s="10" t="s">
        <v>23</v>
      </c>
      <c r="J45" s="10" t="s">
        <v>195</v>
      </c>
      <c r="K45" s="18"/>
      <c r="L45" s="13"/>
      <c r="M45" s="21"/>
      <c r="N45" s="22" t="s">
        <v>39</v>
      </c>
    </row>
    <row r="46" ht="47" customHeight="1" spans="1:14">
      <c r="A46" s="10">
        <v>42</v>
      </c>
      <c r="B46" s="10"/>
      <c r="C46" s="10"/>
      <c r="D46" s="10" t="s">
        <v>196</v>
      </c>
      <c r="E46" s="10" t="s">
        <v>197</v>
      </c>
      <c r="F46" s="10">
        <v>1</v>
      </c>
      <c r="G46" s="10" t="s">
        <v>31</v>
      </c>
      <c r="H46" s="10" t="s">
        <v>22</v>
      </c>
      <c r="I46" s="10" t="s">
        <v>23</v>
      </c>
      <c r="J46" s="10" t="s">
        <v>198</v>
      </c>
      <c r="K46" s="18"/>
      <c r="L46" s="13"/>
      <c r="M46" s="21"/>
      <c r="N46" s="22" t="s">
        <v>39</v>
      </c>
    </row>
    <row r="47" ht="56" customHeight="1" spans="1:14">
      <c r="A47" s="10">
        <v>43</v>
      </c>
      <c r="B47" s="14" t="s">
        <v>199</v>
      </c>
      <c r="C47" s="15"/>
      <c r="D47" s="10" t="s">
        <v>200</v>
      </c>
      <c r="E47" s="10" t="s">
        <v>201</v>
      </c>
      <c r="F47" s="10">
        <v>1</v>
      </c>
      <c r="G47" s="10" t="s">
        <v>21</v>
      </c>
      <c r="H47" s="10" t="s">
        <v>22</v>
      </c>
      <c r="I47" s="10" t="s">
        <v>23</v>
      </c>
      <c r="J47" s="10" t="s">
        <v>202</v>
      </c>
      <c r="K47" s="18"/>
      <c r="L47" s="13"/>
      <c r="M47" s="21"/>
      <c r="N47" s="22" t="s">
        <v>39</v>
      </c>
    </row>
    <row r="48" ht="41" customHeight="1" spans="1:14">
      <c r="A48" s="10">
        <v>44</v>
      </c>
      <c r="B48" s="16"/>
      <c r="C48" s="17"/>
      <c r="D48" s="10" t="s">
        <v>203</v>
      </c>
      <c r="E48" s="10" t="s">
        <v>204</v>
      </c>
      <c r="F48" s="10">
        <v>1</v>
      </c>
      <c r="G48" s="10" t="s">
        <v>21</v>
      </c>
      <c r="H48" s="10" t="s">
        <v>22</v>
      </c>
      <c r="I48" s="10" t="s">
        <v>23</v>
      </c>
      <c r="J48" s="10" t="s">
        <v>205</v>
      </c>
      <c r="K48" s="10"/>
      <c r="L48" s="13"/>
      <c r="M48" s="21"/>
      <c r="N48" s="22"/>
    </row>
    <row r="49" ht="66" customHeight="1" spans="1:14">
      <c r="A49" s="10">
        <v>45</v>
      </c>
      <c r="B49" s="10" t="s">
        <v>64</v>
      </c>
      <c r="C49" s="10" t="s">
        <v>206</v>
      </c>
      <c r="D49" s="10" t="s">
        <v>207</v>
      </c>
      <c r="E49" s="10" t="s">
        <v>208</v>
      </c>
      <c r="F49" s="10">
        <v>1</v>
      </c>
      <c r="G49" s="10" t="s">
        <v>21</v>
      </c>
      <c r="H49" s="10" t="s">
        <v>22</v>
      </c>
      <c r="I49" s="10" t="s">
        <v>23</v>
      </c>
      <c r="J49" s="10" t="s">
        <v>209</v>
      </c>
      <c r="K49" s="10"/>
      <c r="L49" s="12"/>
      <c r="M49" s="24"/>
      <c r="N49" s="22"/>
    </row>
    <row r="50" ht="59" customHeight="1" spans="1:14">
      <c r="A50" s="10">
        <v>46</v>
      </c>
      <c r="B50" s="10" t="s">
        <v>69</v>
      </c>
      <c r="C50" s="10" t="s">
        <v>210</v>
      </c>
      <c r="D50" s="10" t="s">
        <v>211</v>
      </c>
      <c r="E50" s="10" t="s">
        <v>212</v>
      </c>
      <c r="F50" s="10">
        <v>1</v>
      </c>
      <c r="G50" s="10" t="s">
        <v>31</v>
      </c>
      <c r="H50" s="10" t="s">
        <v>22</v>
      </c>
      <c r="I50" s="10" t="s">
        <v>23</v>
      </c>
      <c r="J50" s="10" t="s">
        <v>161</v>
      </c>
      <c r="K50" s="18"/>
      <c r="L50" s="10" t="s">
        <v>90</v>
      </c>
      <c r="M50" s="22" t="s">
        <v>26</v>
      </c>
      <c r="N50" s="22" t="s">
        <v>39</v>
      </c>
    </row>
    <row r="51" ht="53" customHeight="1" spans="1:14">
      <c r="A51" s="10">
        <v>47</v>
      </c>
      <c r="B51" s="10" t="s">
        <v>213</v>
      </c>
      <c r="C51" s="10" t="s">
        <v>214</v>
      </c>
      <c r="D51" s="10" t="s">
        <v>120</v>
      </c>
      <c r="E51" s="10" t="s">
        <v>215</v>
      </c>
      <c r="F51" s="10">
        <v>1</v>
      </c>
      <c r="G51" s="10" t="s">
        <v>21</v>
      </c>
      <c r="H51" s="10" t="s">
        <v>22</v>
      </c>
      <c r="I51" s="10" t="s">
        <v>23</v>
      </c>
      <c r="J51" s="10" t="s">
        <v>216</v>
      </c>
      <c r="K51" s="10"/>
      <c r="L51" s="10"/>
      <c r="M51" s="22"/>
      <c r="N51" s="22"/>
    </row>
    <row r="52" ht="60" customHeight="1" spans="1:14">
      <c r="A52" s="10">
        <v>48</v>
      </c>
      <c r="B52" s="10" t="s">
        <v>76</v>
      </c>
      <c r="C52" s="10" t="s">
        <v>217</v>
      </c>
      <c r="D52" s="10" t="s">
        <v>181</v>
      </c>
      <c r="E52" s="10" t="s">
        <v>218</v>
      </c>
      <c r="F52" s="10">
        <v>1</v>
      </c>
      <c r="G52" s="10" t="s">
        <v>31</v>
      </c>
      <c r="H52" s="10" t="s">
        <v>22</v>
      </c>
      <c r="I52" s="10" t="s">
        <v>23</v>
      </c>
      <c r="J52" s="10" t="s">
        <v>219</v>
      </c>
      <c r="K52" s="10"/>
      <c r="L52" s="10"/>
      <c r="M52" s="22"/>
      <c r="N52" s="22"/>
    </row>
    <row r="53" ht="40" customHeight="1" spans="1:14">
      <c r="A53" s="10">
        <v>49</v>
      </c>
      <c r="B53" s="10" t="s">
        <v>220</v>
      </c>
      <c r="C53" s="10" t="s">
        <v>221</v>
      </c>
      <c r="D53" s="10" t="s">
        <v>189</v>
      </c>
      <c r="E53" s="10" t="s">
        <v>222</v>
      </c>
      <c r="F53" s="10">
        <v>1</v>
      </c>
      <c r="G53" s="10" t="s">
        <v>31</v>
      </c>
      <c r="H53" s="10" t="s">
        <v>22</v>
      </c>
      <c r="I53" s="10" t="s">
        <v>23</v>
      </c>
      <c r="J53" s="10" t="s">
        <v>223</v>
      </c>
      <c r="K53" s="18"/>
      <c r="L53" s="10"/>
      <c r="M53" s="22"/>
      <c r="N53" s="29"/>
    </row>
    <row r="54" ht="79" customHeight="1" spans="1:14">
      <c r="A54" s="10">
        <v>50</v>
      </c>
      <c r="B54" s="10"/>
      <c r="C54" s="10" t="s">
        <v>221</v>
      </c>
      <c r="D54" s="10" t="s">
        <v>224</v>
      </c>
      <c r="E54" s="10" t="s">
        <v>225</v>
      </c>
      <c r="F54" s="10">
        <v>1</v>
      </c>
      <c r="G54" s="10" t="s">
        <v>31</v>
      </c>
      <c r="H54" s="10" t="s">
        <v>22</v>
      </c>
      <c r="I54" s="10" t="s">
        <v>23</v>
      </c>
      <c r="J54" s="10" t="s">
        <v>226</v>
      </c>
      <c r="K54" s="10"/>
      <c r="L54" s="10"/>
      <c r="M54" s="22"/>
      <c r="N54" s="22"/>
    </row>
    <row r="55" ht="49" customHeight="1" spans="1:14">
      <c r="A55" s="10">
        <v>51</v>
      </c>
      <c r="B55" s="10" t="s">
        <v>227</v>
      </c>
      <c r="C55" s="10" t="s">
        <v>228</v>
      </c>
      <c r="D55" s="10" t="s">
        <v>189</v>
      </c>
      <c r="E55" s="10" t="s">
        <v>229</v>
      </c>
      <c r="F55" s="10">
        <v>1</v>
      </c>
      <c r="G55" s="10" t="s">
        <v>31</v>
      </c>
      <c r="H55" s="10" t="s">
        <v>22</v>
      </c>
      <c r="I55" s="10" t="s">
        <v>23</v>
      </c>
      <c r="J55" s="10" t="s">
        <v>230</v>
      </c>
      <c r="K55" s="10"/>
      <c r="L55" s="10"/>
      <c r="M55" s="22"/>
      <c r="N55" s="22" t="s">
        <v>39</v>
      </c>
    </row>
    <row r="56" ht="40" customHeight="1" spans="1:14">
      <c r="A56" s="10">
        <v>52</v>
      </c>
      <c r="B56" s="10"/>
      <c r="C56" s="10" t="s">
        <v>231</v>
      </c>
      <c r="D56" s="10" t="s">
        <v>189</v>
      </c>
      <c r="E56" s="10" t="s">
        <v>232</v>
      </c>
      <c r="F56" s="10">
        <v>1</v>
      </c>
      <c r="G56" s="10" t="s">
        <v>31</v>
      </c>
      <c r="H56" s="10" t="s">
        <v>22</v>
      </c>
      <c r="I56" s="10" t="s">
        <v>23</v>
      </c>
      <c r="J56" s="10" t="s">
        <v>233</v>
      </c>
      <c r="K56" s="10"/>
      <c r="L56" s="10"/>
      <c r="M56" s="22"/>
      <c r="N56" s="22"/>
    </row>
    <row r="57" ht="40" customHeight="1" spans="1:14">
      <c r="A57" s="10">
        <v>53</v>
      </c>
      <c r="B57" s="10"/>
      <c r="C57" s="10" t="s">
        <v>231</v>
      </c>
      <c r="D57" s="10" t="s">
        <v>234</v>
      </c>
      <c r="E57" s="10" t="s">
        <v>235</v>
      </c>
      <c r="F57" s="10">
        <v>1</v>
      </c>
      <c r="G57" s="10" t="s">
        <v>31</v>
      </c>
      <c r="H57" s="10" t="s">
        <v>22</v>
      </c>
      <c r="I57" s="10" t="s">
        <v>23</v>
      </c>
      <c r="J57" s="10" t="s">
        <v>236</v>
      </c>
      <c r="K57" s="10"/>
      <c r="L57" s="10"/>
      <c r="M57" s="22"/>
      <c r="N57" s="22" t="s">
        <v>39</v>
      </c>
    </row>
    <row r="58" ht="40" customHeight="1" spans="1:14">
      <c r="A58" s="10">
        <v>54</v>
      </c>
      <c r="B58" s="10" t="s">
        <v>237</v>
      </c>
      <c r="C58" s="10" t="s">
        <v>238</v>
      </c>
      <c r="D58" s="10" t="s">
        <v>120</v>
      </c>
      <c r="E58" s="10" t="s">
        <v>239</v>
      </c>
      <c r="F58" s="10">
        <v>1</v>
      </c>
      <c r="G58" s="10" t="s">
        <v>31</v>
      </c>
      <c r="H58" s="10" t="s">
        <v>32</v>
      </c>
      <c r="I58" s="10" t="s">
        <v>23</v>
      </c>
      <c r="J58" s="10" t="s">
        <v>137</v>
      </c>
      <c r="K58" s="10" t="s">
        <v>240</v>
      </c>
      <c r="L58" s="10"/>
      <c r="M58" s="22"/>
      <c r="N58" s="22" t="s">
        <v>241</v>
      </c>
    </row>
    <row r="59" ht="53" customHeight="1" spans="1:14">
      <c r="A59" s="10">
        <v>55</v>
      </c>
      <c r="B59" s="10"/>
      <c r="C59" s="10" t="s">
        <v>242</v>
      </c>
      <c r="D59" s="10" t="s">
        <v>189</v>
      </c>
      <c r="E59" s="10" t="s">
        <v>243</v>
      </c>
      <c r="F59" s="10">
        <v>1</v>
      </c>
      <c r="G59" s="10" t="s">
        <v>31</v>
      </c>
      <c r="H59" s="10" t="s">
        <v>22</v>
      </c>
      <c r="I59" s="10" t="s">
        <v>23</v>
      </c>
      <c r="J59" s="10" t="s">
        <v>244</v>
      </c>
      <c r="K59" s="10"/>
      <c r="L59" s="10"/>
      <c r="M59" s="22"/>
      <c r="N59" s="22"/>
    </row>
    <row r="60" ht="53" customHeight="1" spans="1:14">
      <c r="A60" s="10">
        <v>56</v>
      </c>
      <c r="B60" s="10" t="s">
        <v>245</v>
      </c>
      <c r="C60" s="10" t="s">
        <v>246</v>
      </c>
      <c r="D60" s="10" t="s">
        <v>181</v>
      </c>
      <c r="E60" s="10" t="s">
        <v>247</v>
      </c>
      <c r="F60" s="10">
        <v>1</v>
      </c>
      <c r="G60" s="10" t="s">
        <v>31</v>
      </c>
      <c r="H60" s="10" t="s">
        <v>22</v>
      </c>
      <c r="I60" s="10" t="s">
        <v>23</v>
      </c>
      <c r="J60" s="10" t="s">
        <v>248</v>
      </c>
      <c r="K60" s="10"/>
      <c r="L60" s="10"/>
      <c r="M60" s="22"/>
      <c r="N60" s="22"/>
    </row>
    <row r="61" ht="45" customHeight="1" spans="1:14">
      <c r="A61" s="10">
        <v>57</v>
      </c>
      <c r="B61" s="10" t="s">
        <v>249</v>
      </c>
      <c r="C61" s="10"/>
      <c r="D61" s="10" t="s">
        <v>250</v>
      </c>
      <c r="E61" s="10" t="s">
        <v>251</v>
      </c>
      <c r="F61" s="10">
        <v>2</v>
      </c>
      <c r="G61" s="10" t="s">
        <v>31</v>
      </c>
      <c r="H61" s="10" t="s">
        <v>22</v>
      </c>
      <c r="I61" s="10" t="s">
        <v>23</v>
      </c>
      <c r="J61" s="10" t="s">
        <v>137</v>
      </c>
      <c r="K61" s="18"/>
      <c r="L61" s="10" t="s">
        <v>90</v>
      </c>
      <c r="M61" s="10" t="s">
        <v>26</v>
      </c>
      <c r="N61" s="30" t="s">
        <v>81</v>
      </c>
    </row>
    <row r="62" ht="44" customHeight="1" spans="1:14">
      <c r="A62" s="10">
        <v>58</v>
      </c>
      <c r="B62" s="10" t="s">
        <v>252</v>
      </c>
      <c r="C62" s="10"/>
      <c r="D62" s="10" t="s">
        <v>253</v>
      </c>
      <c r="E62" s="10" t="s">
        <v>254</v>
      </c>
      <c r="F62" s="10">
        <v>2</v>
      </c>
      <c r="G62" s="10" t="s">
        <v>31</v>
      </c>
      <c r="H62" s="10" t="s">
        <v>22</v>
      </c>
      <c r="I62" s="10" t="s">
        <v>23</v>
      </c>
      <c r="J62" s="10" t="s">
        <v>255</v>
      </c>
      <c r="K62" s="10" t="s">
        <v>256</v>
      </c>
      <c r="L62" s="10"/>
      <c r="M62" s="10"/>
      <c r="N62" s="30" t="s">
        <v>257</v>
      </c>
    </row>
    <row r="63" ht="28" spans="1:14">
      <c r="A63" s="10">
        <v>59</v>
      </c>
      <c r="B63" s="10" t="s">
        <v>258</v>
      </c>
      <c r="C63" s="10"/>
      <c r="D63" s="10" t="s">
        <v>259</v>
      </c>
      <c r="E63" s="10" t="s">
        <v>260</v>
      </c>
      <c r="F63" s="10">
        <v>2</v>
      </c>
      <c r="G63" s="10" t="s">
        <v>21</v>
      </c>
      <c r="H63" s="10" t="s">
        <v>22</v>
      </c>
      <c r="I63" s="10" t="s">
        <v>23</v>
      </c>
      <c r="J63" s="10" t="s">
        <v>255</v>
      </c>
      <c r="K63" s="10"/>
      <c r="L63" s="10"/>
      <c r="M63" s="10"/>
      <c r="N63" s="30" t="s">
        <v>257</v>
      </c>
    </row>
    <row r="64" ht="39" customHeight="1" spans="1:14">
      <c r="A64" s="18"/>
      <c r="B64" s="18" t="s">
        <v>261</v>
      </c>
      <c r="C64" s="18"/>
      <c r="D64" s="18"/>
      <c r="E64" s="10"/>
      <c r="F64" s="18">
        <f>SUM(F5:F63)</f>
        <v>70</v>
      </c>
      <c r="G64" s="18"/>
      <c r="H64" s="18"/>
      <c r="I64" s="18"/>
      <c r="J64" s="18"/>
      <c r="K64" s="18"/>
      <c r="L64" s="18"/>
      <c r="M64" s="29"/>
      <c r="N64" s="29"/>
    </row>
  </sheetData>
  <autoFilter ref="A4:N64">
    <sortState ref="A4:N64">
      <sortCondition ref="L5:L64"/>
    </sortState>
    <extLst/>
  </autoFilter>
  <mergeCells count="51">
    <mergeCell ref="A1:B1"/>
    <mergeCell ref="A2:N2"/>
    <mergeCell ref="G3:K3"/>
    <mergeCell ref="B19:C19"/>
    <mergeCell ref="B20:C20"/>
    <mergeCell ref="B21:C21"/>
    <mergeCell ref="B61:C61"/>
    <mergeCell ref="B62:C62"/>
    <mergeCell ref="B63:C63"/>
    <mergeCell ref="A3:A4"/>
    <mergeCell ref="B3:B4"/>
    <mergeCell ref="B7:B8"/>
    <mergeCell ref="B9:B10"/>
    <mergeCell ref="B26:B27"/>
    <mergeCell ref="B29:B30"/>
    <mergeCell ref="B31:B32"/>
    <mergeCell ref="B33:B34"/>
    <mergeCell ref="B35:B39"/>
    <mergeCell ref="B41:B44"/>
    <mergeCell ref="B53:B54"/>
    <mergeCell ref="B55:B57"/>
    <mergeCell ref="B58:B59"/>
    <mergeCell ref="C3:C4"/>
    <mergeCell ref="C9:C10"/>
    <mergeCell ref="C29:C30"/>
    <mergeCell ref="C41:C42"/>
    <mergeCell ref="D3:D4"/>
    <mergeCell ref="E3:E4"/>
    <mergeCell ref="F3:F4"/>
    <mergeCell ref="L3:L4"/>
    <mergeCell ref="L5:L16"/>
    <mergeCell ref="L17:L20"/>
    <mergeCell ref="L21:L27"/>
    <mergeCell ref="L28:L39"/>
    <mergeCell ref="L40:L49"/>
    <mergeCell ref="L50:L60"/>
    <mergeCell ref="L61:L63"/>
    <mergeCell ref="M3:M4"/>
    <mergeCell ref="M5:M16"/>
    <mergeCell ref="M17:M20"/>
    <mergeCell ref="M21:M23"/>
    <mergeCell ref="M24:M27"/>
    <mergeCell ref="M28:M39"/>
    <mergeCell ref="M40:M49"/>
    <mergeCell ref="M50:M60"/>
    <mergeCell ref="M61:M63"/>
    <mergeCell ref="N3:N4"/>
    <mergeCell ref="N29:N30"/>
    <mergeCell ref="N36:N38"/>
    <mergeCell ref="B47:C48"/>
    <mergeCell ref="B45:C46"/>
  </mergeCells>
  <pageMargins left="0.511805555555556" right="0.354166666666667" top="0.196527777777778" bottom="0.590277777777778" header="0.472222222222222" footer="0.550694444444444"/>
  <pageSetup paperSize="9" scale="74" fitToHeight="0" orientation="landscape" horizontalDpi="600"/>
  <headerFooter/>
  <rowBreaks count="4" manualBreakCount="4">
    <brk id="16" max="16383" man="1"/>
    <brk id="27" max="16383" man="1"/>
    <brk id="49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62" sqref="E62"/>
    </sheetView>
  </sheetViews>
  <sheetFormatPr defaultColWidth="8.89090909090909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李立斌</cp:lastModifiedBy>
  <dcterms:created xsi:type="dcterms:W3CDTF">2024-09-09T17:31:00Z</dcterms:created>
  <dcterms:modified xsi:type="dcterms:W3CDTF">2025-07-02T09:14:37Z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66A801920E72431EB801DE37E3DCC473</vt:lpwstr>
  </property>
  <property fmtid="{D5CDD505-2E9C-101B-9397-08002B2CF9AE}" pid="3" name="KSOProductBuildVer">
    <vt:lpwstr>2052-11.1.0.12650</vt:lpwstr>
  </property>
  <property fmtid="{D5CDD505-2E9C-101B-9397-08002B2CF9AE}" pid="4" name="KSOReadingLayout">
    <vt:bool>false</vt:bool>
  </property>
</Properties>
</file>