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69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<sst xmlns="http://schemas.openxmlformats.org/spreadsheetml/2006/main" count="64" uniqueCount="54">
  <si>
    <t>浏阳市2025年公开招聘事业单位工作人员拟聘用人员名单                     （第二批）</t>
  </si>
  <si>
    <t>序号</t>
  </si>
  <si>
    <t>考号</t>
  </si>
  <si>
    <t>姓名</t>
  </si>
  <si>
    <t>性别</t>
  </si>
  <si>
    <t>招聘岗位</t>
  </si>
  <si>
    <t>主管单位</t>
  </si>
  <si>
    <t>300002614609</t>
  </si>
  <si>
    <t>谢运乾</t>
  </si>
  <si>
    <t>男</t>
  </si>
  <si>
    <t>A26信息技术分析</t>
  </si>
  <si>
    <t>中共浏阳市委巡察工作领导小组办公室</t>
  </si>
  <si>
    <t>400002915318</t>
  </si>
  <si>
    <t>吴松柏</t>
  </si>
  <si>
    <t>A29法律专干</t>
  </si>
  <si>
    <t>浏阳市人力资源和社会保障局</t>
  </si>
  <si>
    <t>500003020504</t>
  </si>
  <si>
    <t>王天泽</t>
  </si>
  <si>
    <t>A30统计专干</t>
  </si>
  <si>
    <t>100000705335</t>
  </si>
  <si>
    <t>李萌</t>
  </si>
  <si>
    <t>女</t>
  </si>
  <si>
    <t>A07文字综合</t>
  </si>
  <si>
    <t>浏阳市自然资源局</t>
  </si>
  <si>
    <t>400002116210</t>
  </si>
  <si>
    <t>尹伊君</t>
  </si>
  <si>
    <t>A21自然资源管理</t>
  </si>
  <si>
    <t>300003113916</t>
  </si>
  <si>
    <t>刘芳林</t>
  </si>
  <si>
    <t>A31规划管理</t>
  </si>
  <si>
    <t>500003222203</t>
  </si>
  <si>
    <t>龙家耀</t>
  </si>
  <si>
    <t>A32自然资源管理1</t>
  </si>
  <si>
    <t>500003320817</t>
  </si>
  <si>
    <t>汤金生</t>
  </si>
  <si>
    <t>A33自然资源管理2</t>
  </si>
  <si>
    <t>300003514532</t>
  </si>
  <si>
    <t>赵兴艳</t>
  </si>
  <si>
    <t>A35自然资源管理4</t>
  </si>
  <si>
    <t>200001611044</t>
  </si>
  <si>
    <t>王子谦</t>
  </si>
  <si>
    <t>A16综合监管</t>
  </si>
  <si>
    <t>浏阳市市场监督管理局</t>
  </si>
  <si>
    <t>400002216827</t>
  </si>
  <si>
    <t>蔡立鳌</t>
  </si>
  <si>
    <t>A22镇（街道）应急工作人员1</t>
  </si>
  <si>
    <t>浏阳市应急管理局</t>
  </si>
  <si>
    <t>500002217305</t>
  </si>
  <si>
    <t>蔡琪</t>
  </si>
  <si>
    <t>500002317928</t>
  </si>
  <si>
    <t>施凯</t>
  </si>
  <si>
    <t>A23镇（街道）应急工作人员2</t>
  </si>
  <si>
    <t>500002318504</t>
  </si>
  <si>
    <t>刘伟光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</si>
</sst>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24180;&#20154;&#20107;&#31649;&#29702;&#21450;&#32771;&#35797;\2025&#32771;&#35797;\&#20107;&#19994;&#21333;&#20301;\&#20844;&#24320;&#25307;&#32856;\&#31532;&#19968;&#25209;\&#32771;&#23519;\&#27983;&#38451;&#24066;2025&#24180;&#20844;&#24320;&#25307;&#32856;&#20107;&#19994;&#21333;&#20301;&#24037;&#20316;&#20154;&#21592;&#32771;&#23519;&#21517;&#21333;-69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</sheetNames>
    <sheetDataSet>
      <sheetData sheetId="0"/>
      <sheetData sheetId="1">
        <row r="1">
          <cell r="B1" t="str">
            <v>考号</v>
          </cell>
          <cell r="C1" t="str">
            <v>居民身份证号</v>
          </cell>
          <cell r="D1" t="str">
            <v>性别</v>
          </cell>
        </row>
        <row r="2">
          <cell r="B2" t="str">
            <v>500005819415</v>
          </cell>
          <cell r="C2" t="str">
            <v>430181200303160045</v>
          </cell>
          <cell r="D2" t="str">
            <v>女</v>
          </cell>
        </row>
        <row r="3">
          <cell r="B3" t="str">
            <v>400005415422</v>
          </cell>
          <cell r="C3" t="str">
            <v>431225199210043616</v>
          </cell>
          <cell r="D3" t="str">
            <v>男</v>
          </cell>
        </row>
        <row r="4">
          <cell r="B4" t="str">
            <v>500005220208</v>
          </cell>
          <cell r="C4" t="str">
            <v>431126200302190222</v>
          </cell>
          <cell r="D4" t="str">
            <v>女</v>
          </cell>
        </row>
        <row r="5">
          <cell r="B5" t="str">
            <v>400002216827</v>
          </cell>
          <cell r="C5" t="str">
            <v>430903200004145456</v>
          </cell>
          <cell r="D5" t="str">
            <v>男</v>
          </cell>
        </row>
        <row r="6">
          <cell r="B6" t="str">
            <v>200001611044</v>
          </cell>
          <cell r="C6" t="str">
            <v>432522199908046999</v>
          </cell>
          <cell r="D6" t="str">
            <v>男</v>
          </cell>
        </row>
        <row r="7">
          <cell r="B7" t="str">
            <v>100000403720</v>
          </cell>
          <cell r="C7" t="str">
            <v>433130200101110026</v>
          </cell>
          <cell r="D7" t="str">
            <v>女</v>
          </cell>
        </row>
        <row r="8">
          <cell r="B8" t="str">
            <v>500005220306</v>
          </cell>
          <cell r="C8" t="str">
            <v>430121199512224525</v>
          </cell>
          <cell r="D8" t="str">
            <v>女</v>
          </cell>
        </row>
        <row r="9">
          <cell r="B9" t="str">
            <v>500001922117</v>
          </cell>
          <cell r="C9" t="str">
            <v>430204200211033228</v>
          </cell>
          <cell r="D9" t="str">
            <v>女</v>
          </cell>
        </row>
        <row r="10">
          <cell r="B10" t="str">
            <v>200001107222</v>
          </cell>
          <cell r="C10" t="str">
            <v>130105200005021824</v>
          </cell>
          <cell r="D10" t="str">
            <v>女</v>
          </cell>
        </row>
        <row r="11">
          <cell r="B11" t="str">
            <v>200001509606</v>
          </cell>
          <cell r="C11" t="str">
            <v>430124199907191050</v>
          </cell>
          <cell r="D11" t="str">
            <v>男</v>
          </cell>
        </row>
        <row r="12">
          <cell r="B12" t="str">
            <v>500004518916</v>
          </cell>
          <cell r="C12" t="str">
            <v>430181199504072660</v>
          </cell>
          <cell r="D12" t="str">
            <v>女</v>
          </cell>
        </row>
        <row r="13">
          <cell r="B13" t="str">
            <v>300005014217</v>
          </cell>
          <cell r="C13" t="str">
            <v>43068119930313931X</v>
          </cell>
          <cell r="D13" t="str">
            <v>男</v>
          </cell>
        </row>
        <row r="14">
          <cell r="B14" t="str">
            <v>200001007039</v>
          </cell>
          <cell r="C14" t="str">
            <v>430581199708056760</v>
          </cell>
          <cell r="D14" t="str">
            <v>女</v>
          </cell>
        </row>
        <row r="15">
          <cell r="B15" t="str">
            <v>300003611819</v>
          </cell>
          <cell r="C15" t="str">
            <v>430122200003190322</v>
          </cell>
          <cell r="D15" t="str">
            <v>女</v>
          </cell>
        </row>
        <row r="16">
          <cell r="B16" t="str">
            <v>500001822722</v>
          </cell>
          <cell r="C16" t="str">
            <v>430181199902227074</v>
          </cell>
          <cell r="D16" t="str">
            <v>男</v>
          </cell>
        </row>
        <row r="17">
          <cell r="B17" t="str">
            <v>300002614617</v>
          </cell>
          <cell r="C17" t="str">
            <v>36012420030515003X</v>
          </cell>
          <cell r="D17" t="str">
            <v>男</v>
          </cell>
        </row>
        <row r="18">
          <cell r="B18" t="str">
            <v>500003722738</v>
          </cell>
          <cell r="C18" t="str">
            <v>433126199801015513</v>
          </cell>
          <cell r="D18" t="str">
            <v>男</v>
          </cell>
        </row>
        <row r="19">
          <cell r="B19" t="str">
            <v>500001722113</v>
          </cell>
          <cell r="C19" t="str">
            <v>43120220000131082X</v>
          </cell>
          <cell r="D19" t="str">
            <v>女</v>
          </cell>
        </row>
        <row r="20">
          <cell r="B20" t="str">
            <v>500003921621</v>
          </cell>
          <cell r="C20" t="str">
            <v>430181199904308847</v>
          </cell>
          <cell r="D20" t="str">
            <v>女</v>
          </cell>
        </row>
        <row r="21">
          <cell r="B21" t="str">
            <v>500002418710</v>
          </cell>
          <cell r="C21" t="str">
            <v>430181200003250356</v>
          </cell>
          <cell r="D21" t="str">
            <v>男</v>
          </cell>
        </row>
        <row r="22">
          <cell r="B22" t="str">
            <v>100000403914</v>
          </cell>
          <cell r="C22" t="str">
            <v>430621200006086206</v>
          </cell>
          <cell r="D22" t="str">
            <v>女</v>
          </cell>
        </row>
        <row r="23">
          <cell r="B23" t="str">
            <v>500005819414</v>
          </cell>
          <cell r="C23" t="str">
            <v>430181200308030637</v>
          </cell>
          <cell r="D23" t="str">
            <v>男</v>
          </cell>
        </row>
        <row r="24">
          <cell r="B24" t="str">
            <v>500003020515</v>
          </cell>
          <cell r="C24" t="str">
            <v>433122200209042512</v>
          </cell>
          <cell r="D24" t="str">
            <v>男</v>
          </cell>
        </row>
        <row r="25">
          <cell r="B25" t="str">
            <v>500003722734</v>
          </cell>
          <cell r="C25" t="str">
            <v>430304199401062556</v>
          </cell>
          <cell r="D25" t="str">
            <v>男</v>
          </cell>
        </row>
        <row r="26">
          <cell r="B26" t="str">
            <v>500005220229</v>
          </cell>
          <cell r="C26" t="str">
            <v>430181200101089543</v>
          </cell>
          <cell r="D26" t="str">
            <v>女</v>
          </cell>
        </row>
        <row r="27">
          <cell r="B27" t="str">
            <v>500004621131</v>
          </cell>
          <cell r="C27" t="str">
            <v>430421200010019398</v>
          </cell>
          <cell r="D27" t="str">
            <v>男</v>
          </cell>
        </row>
        <row r="28">
          <cell r="B28" t="str">
            <v>400002915318</v>
          </cell>
          <cell r="C28" t="str">
            <v>360311199701184032</v>
          </cell>
          <cell r="D28" t="str">
            <v>男</v>
          </cell>
        </row>
        <row r="29">
          <cell r="B29" t="str">
            <v>400002216920</v>
          </cell>
          <cell r="C29" t="str">
            <v>431321200302110017</v>
          </cell>
          <cell r="D29" t="str">
            <v>男</v>
          </cell>
        </row>
        <row r="30">
          <cell r="B30" t="str">
            <v>100000201303</v>
          </cell>
          <cell r="C30" t="str">
            <v>430922199106026814</v>
          </cell>
          <cell r="D30" t="str">
            <v>男</v>
          </cell>
        </row>
        <row r="31">
          <cell r="B31" t="str">
            <v>500005622307</v>
          </cell>
          <cell r="C31" t="str">
            <v>430111199202183622</v>
          </cell>
          <cell r="D31" t="str">
            <v>女</v>
          </cell>
        </row>
        <row r="32">
          <cell r="B32" t="str">
            <v>500001722105</v>
          </cell>
          <cell r="C32" t="str">
            <v>430181200203010023</v>
          </cell>
          <cell r="D32" t="str">
            <v>女</v>
          </cell>
        </row>
        <row r="33">
          <cell r="B33" t="str">
            <v>500003320840</v>
          </cell>
          <cell r="C33" t="str">
            <v>362424199610046418</v>
          </cell>
          <cell r="D33" t="str">
            <v>男</v>
          </cell>
        </row>
        <row r="34">
          <cell r="B34" t="str">
            <v>500001922120</v>
          </cell>
          <cell r="C34" t="str">
            <v>431023200006056518</v>
          </cell>
          <cell r="D34" t="str">
            <v>男</v>
          </cell>
        </row>
        <row r="35">
          <cell r="B35" t="str">
            <v>500005120115</v>
          </cell>
          <cell r="C35" t="str">
            <v>430703200303010059</v>
          </cell>
          <cell r="D35" t="str">
            <v>男</v>
          </cell>
        </row>
        <row r="36">
          <cell r="B36" t="str">
            <v>500002318504</v>
          </cell>
          <cell r="C36" t="str">
            <v>421202199311140531</v>
          </cell>
          <cell r="D36" t="str">
            <v>男</v>
          </cell>
        </row>
        <row r="37">
          <cell r="B37" t="str">
            <v>300001611401</v>
          </cell>
          <cell r="C37" t="str">
            <v>360311199011200517</v>
          </cell>
          <cell r="D37" t="str">
            <v>男</v>
          </cell>
        </row>
        <row r="38">
          <cell r="B38" t="str">
            <v>200001610849</v>
          </cell>
          <cell r="C38" t="str">
            <v>432502199304280033</v>
          </cell>
          <cell r="D38" t="str">
            <v>男</v>
          </cell>
        </row>
        <row r="39">
          <cell r="B39" t="str">
            <v>500003422030</v>
          </cell>
          <cell r="C39" t="str">
            <v>130532199705073014</v>
          </cell>
          <cell r="D39" t="str">
            <v>男</v>
          </cell>
        </row>
        <row r="40">
          <cell r="B40" t="str">
            <v>500002317928</v>
          </cell>
          <cell r="C40" t="str">
            <v>421023199112148312</v>
          </cell>
          <cell r="D40" t="str">
            <v>男</v>
          </cell>
        </row>
        <row r="41">
          <cell r="B41" t="str">
            <v>500004219737</v>
          </cell>
          <cell r="C41" t="str">
            <v>370882200012143219</v>
          </cell>
          <cell r="D41" t="str">
            <v>男</v>
          </cell>
        </row>
        <row r="42">
          <cell r="B42" t="str">
            <v>500003622814</v>
          </cell>
          <cell r="C42" t="str">
            <v>43310119960627052X</v>
          </cell>
          <cell r="D42" t="str">
            <v>女</v>
          </cell>
        </row>
        <row r="43">
          <cell r="B43" t="str">
            <v>300002511928</v>
          </cell>
          <cell r="C43" t="str">
            <v>360311200005291016</v>
          </cell>
          <cell r="D43" t="str">
            <v>男</v>
          </cell>
        </row>
        <row r="44">
          <cell r="B44" t="str">
            <v>500003422005</v>
          </cell>
          <cell r="C44" t="str">
            <v>362526199410295012</v>
          </cell>
          <cell r="D44" t="str">
            <v>男</v>
          </cell>
        </row>
        <row r="45">
          <cell r="B45" t="str">
            <v>500001922121</v>
          </cell>
          <cell r="C45" t="str">
            <v>430681200103281448</v>
          </cell>
          <cell r="D45" t="str">
            <v>女</v>
          </cell>
        </row>
        <row r="46">
          <cell r="B46" t="str">
            <v>500004019620</v>
          </cell>
          <cell r="C46" t="str">
            <v>430122199203101624</v>
          </cell>
          <cell r="D46" t="str">
            <v>女</v>
          </cell>
        </row>
        <row r="47">
          <cell r="B47" t="str">
            <v>400002217235</v>
          </cell>
          <cell r="C47" t="str">
            <v>362526199804240516</v>
          </cell>
          <cell r="D47" t="str">
            <v>男</v>
          </cell>
        </row>
        <row r="48">
          <cell r="B48" t="str">
            <v>100000705418</v>
          </cell>
          <cell r="C48" t="str">
            <v>421281200212244520</v>
          </cell>
          <cell r="D48" t="str">
            <v>女</v>
          </cell>
        </row>
        <row r="49">
          <cell r="B49" t="str">
            <v>100000201302</v>
          </cell>
          <cell r="C49" t="str">
            <v>360313199909064032</v>
          </cell>
          <cell r="D49" t="str">
            <v>男</v>
          </cell>
        </row>
        <row r="50">
          <cell r="B50" t="str">
            <v>500004219729</v>
          </cell>
          <cell r="C50" t="str">
            <v>430381200003050013</v>
          </cell>
          <cell r="D50" t="str">
            <v>男</v>
          </cell>
        </row>
        <row r="51">
          <cell r="B51" t="str">
            <v>500005819416</v>
          </cell>
          <cell r="C51" t="str">
            <v>430181200001280105</v>
          </cell>
          <cell r="D51" t="str">
            <v>女</v>
          </cell>
        </row>
        <row r="52">
          <cell r="B52" t="str">
            <v>500004422514</v>
          </cell>
          <cell r="C52" t="str">
            <v>432524199810191437</v>
          </cell>
          <cell r="D52" t="str">
            <v>男</v>
          </cell>
        </row>
        <row r="53">
          <cell r="B53" t="str">
            <v>500003422023</v>
          </cell>
          <cell r="C53" t="str">
            <v>43120220021007363X</v>
          </cell>
          <cell r="D53" t="str">
            <v>男</v>
          </cell>
        </row>
        <row r="54">
          <cell r="B54" t="str">
            <v>500004122402</v>
          </cell>
          <cell r="C54" t="str">
            <v>430121200207030041</v>
          </cell>
          <cell r="D54" t="str">
            <v>女</v>
          </cell>
        </row>
        <row r="55">
          <cell r="B55" t="str">
            <v>500004518906</v>
          </cell>
          <cell r="C55" t="str">
            <v>430525199810127413</v>
          </cell>
          <cell r="D55" t="str">
            <v>男</v>
          </cell>
        </row>
        <row r="56">
          <cell r="B56" t="str">
            <v>500004919815</v>
          </cell>
          <cell r="C56" t="str">
            <v>43252419991020774X</v>
          </cell>
          <cell r="D56" t="str">
            <v>女</v>
          </cell>
        </row>
        <row r="57">
          <cell r="B57" t="str">
            <v>500004920013</v>
          </cell>
          <cell r="C57" t="str">
            <v>431027199908270046</v>
          </cell>
          <cell r="D57" t="str">
            <v>女</v>
          </cell>
        </row>
        <row r="58">
          <cell r="B58" t="str">
            <v>500003921636</v>
          </cell>
          <cell r="C58" t="str">
            <v>430104199208314618</v>
          </cell>
          <cell r="D58" t="str">
            <v>男</v>
          </cell>
        </row>
        <row r="59">
          <cell r="B59" t="str">
            <v>200001408316</v>
          </cell>
          <cell r="C59" t="str">
            <v>430407200211182020</v>
          </cell>
          <cell r="D59" t="str">
            <v>女</v>
          </cell>
        </row>
        <row r="60">
          <cell r="B60" t="str">
            <v>500003020504</v>
          </cell>
          <cell r="C60" t="str">
            <v>430302200211040551</v>
          </cell>
          <cell r="D60" t="str">
            <v>男</v>
          </cell>
        </row>
        <row r="61">
          <cell r="B61" t="str">
            <v>500001822726</v>
          </cell>
          <cell r="C61" t="str">
            <v>130203200005191228</v>
          </cell>
          <cell r="D61" t="str">
            <v>女</v>
          </cell>
        </row>
        <row r="62">
          <cell r="B62" t="str">
            <v>500004621108</v>
          </cell>
          <cell r="C62" t="str">
            <v>360323200301170521</v>
          </cell>
          <cell r="D62" t="str">
            <v>女</v>
          </cell>
        </row>
        <row r="63">
          <cell r="B63" t="str">
            <v>300005613214</v>
          </cell>
          <cell r="C63" t="str">
            <v>430181200210102567</v>
          </cell>
          <cell r="D63" t="str">
            <v>女</v>
          </cell>
        </row>
        <row r="64">
          <cell r="B64" t="str">
            <v>300005014103</v>
          </cell>
          <cell r="C64" t="str">
            <v>430124199607025413</v>
          </cell>
          <cell r="D64" t="str">
            <v>男</v>
          </cell>
        </row>
        <row r="65">
          <cell r="B65" t="str">
            <v>500002217414</v>
          </cell>
          <cell r="C65" t="str">
            <v>430822200207146532</v>
          </cell>
          <cell r="D65" t="str">
            <v>男</v>
          </cell>
        </row>
        <row r="66">
          <cell r="B66" t="str">
            <v>500001722101</v>
          </cell>
          <cell r="C66" t="str">
            <v>360403200202140044</v>
          </cell>
          <cell r="D66" t="str">
            <v>女</v>
          </cell>
        </row>
        <row r="67">
          <cell r="B67" t="str">
            <v>200000906628</v>
          </cell>
          <cell r="C67" t="str">
            <v>142234199411051629</v>
          </cell>
          <cell r="D67" t="str">
            <v>女</v>
          </cell>
        </row>
        <row r="68">
          <cell r="B68" t="str">
            <v>500001722103</v>
          </cell>
          <cell r="C68" t="str">
            <v>430124200308310041</v>
          </cell>
          <cell r="D68" t="str">
            <v>女</v>
          </cell>
        </row>
        <row r="69">
          <cell r="B69" t="str">
            <v>200001006924</v>
          </cell>
          <cell r="C69" t="str">
            <v>430381199106071946</v>
          </cell>
          <cell r="D69" t="str">
            <v>女</v>
          </cell>
        </row>
        <row r="70">
          <cell r="B70" t="str">
            <v>300002011905</v>
          </cell>
          <cell r="C70" t="str">
            <v>330324199809154317</v>
          </cell>
          <cell r="D70" t="str">
            <v>男</v>
          </cell>
        </row>
        <row r="71">
          <cell r="B71" t="str">
            <v>500003522623</v>
          </cell>
          <cell r="C71" t="str">
            <v>230206199507310925</v>
          </cell>
          <cell r="D71" t="str">
            <v>女</v>
          </cell>
        </row>
        <row r="72">
          <cell r="B72" t="str">
            <v>100000301611</v>
          </cell>
          <cell r="C72" t="str">
            <v>430726200310245440</v>
          </cell>
          <cell r="D72" t="str">
            <v>女</v>
          </cell>
        </row>
        <row r="73">
          <cell r="B73" t="str">
            <v>500001822724</v>
          </cell>
          <cell r="C73" t="str">
            <v>440181199607145166</v>
          </cell>
          <cell r="D73" t="str">
            <v>女</v>
          </cell>
        </row>
        <row r="74">
          <cell r="B74" t="str">
            <v>100000504511</v>
          </cell>
          <cell r="C74" t="str">
            <v>360302200105241511</v>
          </cell>
          <cell r="D74" t="str">
            <v>男</v>
          </cell>
        </row>
        <row r="75">
          <cell r="B75" t="str">
            <v>500005919501</v>
          </cell>
          <cell r="C75" t="str">
            <v>430511200409014559</v>
          </cell>
          <cell r="D75" t="str">
            <v>男</v>
          </cell>
        </row>
        <row r="76">
          <cell r="B76" t="str">
            <v>500004519030</v>
          </cell>
          <cell r="C76" t="str">
            <v>362429200109270341</v>
          </cell>
          <cell r="D76" t="str">
            <v>女</v>
          </cell>
        </row>
        <row r="77">
          <cell r="B77" t="str">
            <v>500002317708</v>
          </cell>
          <cell r="C77" t="str">
            <v>431321199504056578</v>
          </cell>
          <cell r="D77" t="str">
            <v>男</v>
          </cell>
        </row>
        <row r="78">
          <cell r="B78" t="str">
            <v>500004019719</v>
          </cell>
          <cell r="C78" t="str">
            <v>431121200105150027</v>
          </cell>
          <cell r="D78" t="str">
            <v>女</v>
          </cell>
        </row>
        <row r="79">
          <cell r="B79" t="str">
            <v>500004719116</v>
          </cell>
          <cell r="C79" t="str">
            <v>430223200008308344</v>
          </cell>
          <cell r="D79" t="str">
            <v>女</v>
          </cell>
        </row>
        <row r="80">
          <cell r="B80" t="str">
            <v>300004812615</v>
          </cell>
          <cell r="C80" t="str">
            <v>430224200308180027</v>
          </cell>
          <cell r="D80" t="str">
            <v>女</v>
          </cell>
        </row>
        <row r="81">
          <cell r="B81" t="str">
            <v>300002614610</v>
          </cell>
          <cell r="C81" t="str">
            <v>430105200003041515</v>
          </cell>
          <cell r="D81" t="str">
            <v>男</v>
          </cell>
        </row>
        <row r="82">
          <cell r="B82" t="str">
            <v>100000504512</v>
          </cell>
          <cell r="C82" t="str">
            <v>412721199805285015</v>
          </cell>
          <cell r="D82" t="str">
            <v>男</v>
          </cell>
        </row>
        <row r="83">
          <cell r="B83" t="str">
            <v>500001722104</v>
          </cell>
          <cell r="C83" t="str">
            <v>430104200107101221</v>
          </cell>
          <cell r="D83" t="str">
            <v>女</v>
          </cell>
        </row>
        <row r="84">
          <cell r="B84" t="str">
            <v>300003514532</v>
          </cell>
          <cell r="C84" t="str">
            <v>522301199901157687</v>
          </cell>
          <cell r="D84" t="str">
            <v>女</v>
          </cell>
        </row>
        <row r="85">
          <cell r="B85" t="str">
            <v>500005919504</v>
          </cell>
          <cell r="C85" t="str">
            <v>430223200112267239</v>
          </cell>
          <cell r="D85" t="str">
            <v>男</v>
          </cell>
        </row>
        <row r="86">
          <cell r="B86" t="str">
            <v>200001107306</v>
          </cell>
          <cell r="C86" t="str">
            <v>430111200102132823</v>
          </cell>
          <cell r="D86" t="str">
            <v>女</v>
          </cell>
        </row>
        <row r="87">
          <cell r="B87" t="str">
            <v>500002317608</v>
          </cell>
          <cell r="C87" t="str">
            <v>430281199601101019</v>
          </cell>
          <cell r="D87" t="str">
            <v>男</v>
          </cell>
        </row>
        <row r="88">
          <cell r="B88" t="str">
            <v>100000100521</v>
          </cell>
          <cell r="C88" t="str">
            <v>360301200307180028</v>
          </cell>
          <cell r="D88" t="str">
            <v>女</v>
          </cell>
        </row>
        <row r="89">
          <cell r="B89" t="str">
            <v>500004919814</v>
          </cell>
          <cell r="C89" t="str">
            <v>430224200310064287</v>
          </cell>
          <cell r="D89" t="str">
            <v>女</v>
          </cell>
        </row>
        <row r="90">
          <cell r="B90" t="str">
            <v>300002614609</v>
          </cell>
          <cell r="C90" t="str">
            <v>610727200212100010</v>
          </cell>
          <cell r="D90" t="str">
            <v>男</v>
          </cell>
        </row>
        <row r="91">
          <cell r="B91" t="str">
            <v>500004719320</v>
          </cell>
          <cell r="C91" t="str">
            <v>360301199903300043</v>
          </cell>
          <cell r="D91" t="str">
            <v>女</v>
          </cell>
        </row>
        <row r="92">
          <cell r="B92" t="str">
            <v>200001408333</v>
          </cell>
          <cell r="C92" t="str">
            <v>362201200301130229</v>
          </cell>
          <cell r="D92" t="str">
            <v>女</v>
          </cell>
        </row>
        <row r="93">
          <cell r="B93" t="str">
            <v>500004422516</v>
          </cell>
          <cell r="C93" t="str">
            <v>430181199904072256</v>
          </cell>
          <cell r="D93" t="str">
            <v>男</v>
          </cell>
        </row>
        <row r="94">
          <cell r="B94" t="str">
            <v>500004122405</v>
          </cell>
          <cell r="C94" t="str">
            <v>430621200210189317</v>
          </cell>
          <cell r="D94" t="str">
            <v>男</v>
          </cell>
        </row>
        <row r="95">
          <cell r="B95" t="str">
            <v>500004019639</v>
          </cell>
          <cell r="C95" t="str">
            <v>430524199602243667</v>
          </cell>
          <cell r="D95" t="str">
            <v>女</v>
          </cell>
        </row>
        <row r="96">
          <cell r="B96" t="str">
            <v>300002715006</v>
          </cell>
          <cell r="C96" t="str">
            <v>430811199906011528</v>
          </cell>
          <cell r="D96" t="str">
            <v>女</v>
          </cell>
        </row>
        <row r="97">
          <cell r="B97" t="str">
            <v>500003320817</v>
          </cell>
          <cell r="C97" t="str">
            <v>430281199708274315</v>
          </cell>
          <cell r="D97" t="str">
            <v>男</v>
          </cell>
        </row>
        <row r="98">
          <cell r="B98" t="str">
            <v>500005922124</v>
          </cell>
          <cell r="C98" t="str">
            <v>430124200206077314</v>
          </cell>
          <cell r="D98" t="str">
            <v>男</v>
          </cell>
        </row>
        <row r="99">
          <cell r="B99" t="str">
            <v>300003113815</v>
          </cell>
          <cell r="C99" t="str">
            <v>430181200112151867</v>
          </cell>
          <cell r="D99" t="str">
            <v>女</v>
          </cell>
        </row>
        <row r="100">
          <cell r="B100" t="str">
            <v>500002418611</v>
          </cell>
          <cell r="C100" t="str">
            <v>430121199105242216</v>
          </cell>
          <cell r="D100" t="str">
            <v>男</v>
          </cell>
        </row>
        <row r="101">
          <cell r="B101" t="str">
            <v>200001509701</v>
          </cell>
          <cell r="C101" t="str">
            <v>430525199705227228</v>
          </cell>
          <cell r="D101" t="str">
            <v>女</v>
          </cell>
        </row>
        <row r="102">
          <cell r="B102" t="str">
            <v>500002318527</v>
          </cell>
          <cell r="C102" t="str">
            <v>360121199206202434</v>
          </cell>
          <cell r="D102" t="str">
            <v>男</v>
          </cell>
        </row>
        <row r="103">
          <cell r="B103" t="str">
            <v>500004219733</v>
          </cell>
          <cell r="C103" t="str">
            <v>36042720030912001X</v>
          </cell>
          <cell r="D103" t="str">
            <v>男</v>
          </cell>
        </row>
        <row r="104">
          <cell r="B104" t="str">
            <v>500004719339</v>
          </cell>
          <cell r="C104" t="str">
            <v>430702199906204037</v>
          </cell>
          <cell r="D104" t="str">
            <v>男</v>
          </cell>
        </row>
        <row r="105">
          <cell r="B105" t="str">
            <v>300005313427</v>
          </cell>
          <cell r="C105" t="str">
            <v>430122200311040342</v>
          </cell>
          <cell r="D105" t="str">
            <v>女</v>
          </cell>
        </row>
        <row r="106">
          <cell r="B106" t="str">
            <v>200000806126</v>
          </cell>
          <cell r="C106" t="str">
            <v>362226199908111210</v>
          </cell>
          <cell r="D106" t="str">
            <v>男</v>
          </cell>
        </row>
        <row r="107">
          <cell r="B107" t="str">
            <v>400002116131</v>
          </cell>
          <cell r="C107" t="str">
            <v>430181199802199539</v>
          </cell>
          <cell r="D107" t="str">
            <v>男</v>
          </cell>
        </row>
        <row r="108">
          <cell r="B108" t="str">
            <v>200001509821</v>
          </cell>
          <cell r="C108" t="str">
            <v>430181199907020021</v>
          </cell>
          <cell r="D108" t="str">
            <v>女</v>
          </cell>
        </row>
        <row r="109">
          <cell r="B109" t="str">
            <v>500001722106</v>
          </cell>
          <cell r="C109" t="str">
            <v>430407199409190012</v>
          </cell>
          <cell r="D109" t="str">
            <v>男</v>
          </cell>
        </row>
        <row r="110">
          <cell r="B110" t="str">
            <v>400002217009</v>
          </cell>
          <cell r="C110" t="str">
            <v>430181200209187057</v>
          </cell>
          <cell r="D110" t="str">
            <v>男</v>
          </cell>
        </row>
        <row r="111">
          <cell r="B111" t="str">
            <v>400005415418</v>
          </cell>
          <cell r="C111" t="str">
            <v>430181199002043317</v>
          </cell>
          <cell r="D111" t="str">
            <v>男</v>
          </cell>
        </row>
        <row r="112">
          <cell r="B112" t="str">
            <v>300005313425</v>
          </cell>
          <cell r="C112" t="str">
            <v>360322200312290020</v>
          </cell>
          <cell r="D112" t="str">
            <v>女</v>
          </cell>
        </row>
        <row r="113">
          <cell r="B113" t="str">
            <v>400005715438</v>
          </cell>
          <cell r="C113" t="str">
            <v>430703199611186229</v>
          </cell>
          <cell r="D113" t="str">
            <v>女</v>
          </cell>
        </row>
        <row r="114">
          <cell r="B114" t="str">
            <v>400002116210</v>
          </cell>
          <cell r="C114" t="str">
            <v>430102200110231526</v>
          </cell>
          <cell r="D114" t="str">
            <v>女</v>
          </cell>
        </row>
        <row r="115">
          <cell r="B115" t="str">
            <v>400004315926</v>
          </cell>
          <cell r="C115" t="str">
            <v>362233200208210057</v>
          </cell>
          <cell r="D115" t="str">
            <v>男</v>
          </cell>
        </row>
        <row r="116">
          <cell r="B116" t="str">
            <v>100000302221</v>
          </cell>
          <cell r="C116" t="str">
            <v>431321200310125788</v>
          </cell>
          <cell r="D116" t="str">
            <v>女</v>
          </cell>
        </row>
        <row r="117">
          <cell r="B117" t="str">
            <v>500003222210</v>
          </cell>
          <cell r="C117" t="str">
            <v>430626200201286213</v>
          </cell>
          <cell r="D117" t="str">
            <v>男</v>
          </cell>
        </row>
        <row r="118">
          <cell r="B118" t="str">
            <v>400004315936</v>
          </cell>
          <cell r="C118" t="str">
            <v>34160220010228101X</v>
          </cell>
          <cell r="D118" t="str">
            <v>男</v>
          </cell>
        </row>
        <row r="119">
          <cell r="B119" t="str">
            <v>500005520335</v>
          </cell>
          <cell r="C119" t="str">
            <v>431281199703137224</v>
          </cell>
          <cell r="D119" t="str">
            <v>女</v>
          </cell>
        </row>
        <row r="120">
          <cell r="B120" t="str">
            <v>300003611710</v>
          </cell>
          <cell r="C120" t="str">
            <v>360521200202171041</v>
          </cell>
          <cell r="D120" t="str">
            <v>女</v>
          </cell>
        </row>
        <row r="121">
          <cell r="B121" t="str">
            <v>500002217305</v>
          </cell>
          <cell r="C121" t="str">
            <v>420583200012111916</v>
          </cell>
          <cell r="D121" t="str">
            <v>男</v>
          </cell>
        </row>
        <row r="122">
          <cell r="B122" t="str">
            <v>200001006835</v>
          </cell>
          <cell r="C122" t="str">
            <v>430703200304170820</v>
          </cell>
          <cell r="D122" t="str">
            <v>女</v>
          </cell>
        </row>
        <row r="123">
          <cell r="B123" t="str">
            <v>500005819424</v>
          </cell>
          <cell r="C123" t="str">
            <v>430181200401280016</v>
          </cell>
          <cell r="D123" t="str">
            <v>男</v>
          </cell>
        </row>
        <row r="124">
          <cell r="B124" t="str">
            <v>200001207323</v>
          </cell>
          <cell r="C124" t="str">
            <v>430121200103171042</v>
          </cell>
          <cell r="D124" t="str">
            <v>女</v>
          </cell>
        </row>
        <row r="125">
          <cell r="B125" t="str">
            <v>300003113916</v>
          </cell>
          <cell r="C125" t="str">
            <v>43018119990411740X</v>
          </cell>
          <cell r="D125" t="str">
            <v>女</v>
          </cell>
        </row>
        <row r="126">
          <cell r="B126" t="str">
            <v>500001722116</v>
          </cell>
          <cell r="C126" t="str">
            <v>362301199909300046</v>
          </cell>
          <cell r="D126" t="str">
            <v>女</v>
          </cell>
        </row>
        <row r="127">
          <cell r="B127" t="str">
            <v>300003812224</v>
          </cell>
          <cell r="C127" t="str">
            <v>430426199907158962</v>
          </cell>
          <cell r="D127" t="str">
            <v>女</v>
          </cell>
        </row>
        <row r="128">
          <cell r="B128" t="str">
            <v>500003722736</v>
          </cell>
          <cell r="C128" t="str">
            <v>431321199408106416</v>
          </cell>
          <cell r="D128" t="str">
            <v>男</v>
          </cell>
        </row>
        <row r="129">
          <cell r="B129" t="str">
            <v>100000605038</v>
          </cell>
          <cell r="C129" t="str">
            <v>430181200112133028</v>
          </cell>
          <cell r="D129" t="str">
            <v>女</v>
          </cell>
        </row>
        <row r="130">
          <cell r="B130" t="str">
            <v>500001722102</v>
          </cell>
          <cell r="C130" t="str">
            <v>430181199806082573</v>
          </cell>
          <cell r="D130" t="str">
            <v>男</v>
          </cell>
        </row>
        <row r="131">
          <cell r="B131" t="str">
            <v>200001307837</v>
          </cell>
          <cell r="C131" t="str">
            <v>430224200408040064</v>
          </cell>
          <cell r="D131" t="str">
            <v>女</v>
          </cell>
        </row>
        <row r="132">
          <cell r="B132" t="str">
            <v>400002116111</v>
          </cell>
          <cell r="C132" t="str">
            <v>431003200105046512</v>
          </cell>
          <cell r="D132" t="str">
            <v>男</v>
          </cell>
        </row>
        <row r="133">
          <cell r="B133" t="str">
            <v>500001722114</v>
          </cell>
          <cell r="C133" t="str">
            <v>430423200104170024</v>
          </cell>
          <cell r="D133" t="str">
            <v>女</v>
          </cell>
        </row>
        <row r="134">
          <cell r="B134" t="str">
            <v>500005919511</v>
          </cell>
          <cell r="C134" t="str">
            <v>430181199811190026</v>
          </cell>
          <cell r="D134" t="str">
            <v>女</v>
          </cell>
        </row>
        <row r="135">
          <cell r="B135" t="str">
            <v>500002217438</v>
          </cell>
          <cell r="C135" t="str">
            <v>430181200105050312</v>
          </cell>
          <cell r="D135" t="str">
            <v>男</v>
          </cell>
        </row>
        <row r="136">
          <cell r="B136" t="str">
            <v>200000906733</v>
          </cell>
          <cell r="C136" t="str">
            <v>430681199809293226</v>
          </cell>
          <cell r="D136" t="str">
            <v>女</v>
          </cell>
        </row>
        <row r="137">
          <cell r="B137" t="str">
            <v>300004812805</v>
          </cell>
          <cell r="C137" t="str">
            <v>430105200007135623</v>
          </cell>
          <cell r="D137" t="str">
            <v>女</v>
          </cell>
        </row>
        <row r="138">
          <cell r="B138" t="str">
            <v>200001509826</v>
          </cell>
          <cell r="C138" t="str">
            <v>430121200308262829</v>
          </cell>
          <cell r="D138" t="str">
            <v>女</v>
          </cell>
        </row>
        <row r="139">
          <cell r="B139" t="str">
            <v>400002915237</v>
          </cell>
          <cell r="C139" t="str">
            <v>430181200204198910</v>
          </cell>
          <cell r="D139" t="str">
            <v>男</v>
          </cell>
        </row>
        <row r="140">
          <cell r="B140" t="str">
            <v>300005014132</v>
          </cell>
          <cell r="C140" t="str">
            <v>430124199407244718</v>
          </cell>
          <cell r="D140" t="str">
            <v>男</v>
          </cell>
        </row>
        <row r="141">
          <cell r="B141" t="str">
            <v>500005120137</v>
          </cell>
          <cell r="C141" t="str">
            <v>430122199910227840</v>
          </cell>
          <cell r="D141" t="str">
            <v>女</v>
          </cell>
        </row>
        <row r="142">
          <cell r="B142" t="str">
            <v>200001307839</v>
          </cell>
          <cell r="C142" t="str">
            <v>430921200010306167</v>
          </cell>
          <cell r="D142" t="str">
            <v>女</v>
          </cell>
        </row>
        <row r="143">
          <cell r="B143" t="str">
            <v>400004315805</v>
          </cell>
          <cell r="C143" t="str">
            <v>360424200006080015</v>
          </cell>
          <cell r="D143" t="str">
            <v>男</v>
          </cell>
        </row>
        <row r="144">
          <cell r="B144" t="str">
            <v>300003113922</v>
          </cell>
          <cell r="C144" t="str">
            <v>430181199611297662</v>
          </cell>
          <cell r="D144" t="str">
            <v>女</v>
          </cell>
        </row>
        <row r="145">
          <cell r="B145" t="str">
            <v>200001408404</v>
          </cell>
          <cell r="C145" t="str">
            <v>43018120030904554X</v>
          </cell>
          <cell r="D145" t="str">
            <v>女</v>
          </cell>
        </row>
        <row r="146">
          <cell r="B146" t="str">
            <v>200000806131</v>
          </cell>
          <cell r="C146" t="str">
            <v>360313200108310024</v>
          </cell>
          <cell r="D146" t="str">
            <v>女</v>
          </cell>
        </row>
        <row r="147">
          <cell r="B147" t="str">
            <v>300002715031</v>
          </cell>
          <cell r="C147" t="str">
            <v>431322199812280041</v>
          </cell>
          <cell r="D147" t="str">
            <v>女</v>
          </cell>
        </row>
        <row r="148">
          <cell r="B148" t="str">
            <v>200001107224</v>
          </cell>
          <cell r="C148" t="str">
            <v>430202200001136648</v>
          </cell>
          <cell r="D148" t="str">
            <v>女</v>
          </cell>
        </row>
        <row r="149">
          <cell r="B149" t="str">
            <v>300004812714</v>
          </cell>
          <cell r="C149" t="str">
            <v>430103200104181522</v>
          </cell>
          <cell r="D149" t="str">
            <v>女</v>
          </cell>
        </row>
        <row r="150">
          <cell r="B150" t="str">
            <v>100000403409</v>
          </cell>
          <cell r="C150" t="str">
            <v>432522199803200021</v>
          </cell>
          <cell r="D150" t="str">
            <v>女</v>
          </cell>
        </row>
        <row r="151">
          <cell r="B151" t="str">
            <v>400005715531</v>
          </cell>
          <cell r="C151" t="str">
            <v>430103200108191023</v>
          </cell>
          <cell r="D151" t="str">
            <v>女</v>
          </cell>
        </row>
        <row r="152">
          <cell r="B152" t="str">
            <v>500002317915</v>
          </cell>
          <cell r="C152" t="str">
            <v>430921199701110010</v>
          </cell>
          <cell r="D152" t="str">
            <v>男</v>
          </cell>
        </row>
        <row r="153">
          <cell r="B153" t="str">
            <v>500004621119</v>
          </cell>
          <cell r="C153" t="str">
            <v>430781200206110022</v>
          </cell>
          <cell r="D153" t="str">
            <v>女</v>
          </cell>
        </row>
        <row r="154">
          <cell r="B154" t="str">
            <v>100000705436</v>
          </cell>
          <cell r="C154" t="str">
            <v>362226200207092112</v>
          </cell>
          <cell r="D154" t="str">
            <v>男</v>
          </cell>
        </row>
        <row r="155">
          <cell r="B155" t="str">
            <v>400002217205</v>
          </cell>
          <cell r="C155" t="str">
            <v>430423200301240116</v>
          </cell>
          <cell r="D155" t="str">
            <v>男</v>
          </cell>
        </row>
        <row r="156">
          <cell r="B156" t="str">
            <v>300003514432</v>
          </cell>
          <cell r="C156" t="str">
            <v>430204199409152016</v>
          </cell>
          <cell r="D156" t="str">
            <v>男</v>
          </cell>
        </row>
        <row r="157">
          <cell r="B157" t="str">
            <v>400002915311</v>
          </cell>
          <cell r="C157" t="str">
            <v>43090319991123211X</v>
          </cell>
          <cell r="D157" t="str">
            <v>男</v>
          </cell>
        </row>
        <row r="158">
          <cell r="B158" t="str">
            <v>100000504109</v>
          </cell>
          <cell r="C158" t="str">
            <v>430181199612037838</v>
          </cell>
          <cell r="D158" t="str">
            <v>男</v>
          </cell>
        </row>
        <row r="159">
          <cell r="B159" t="str">
            <v>200001610802</v>
          </cell>
          <cell r="C159" t="str">
            <v>432522199605271398</v>
          </cell>
          <cell r="D159" t="str">
            <v>男</v>
          </cell>
        </row>
        <row r="160">
          <cell r="B160" t="str">
            <v>500005520334</v>
          </cell>
          <cell r="C160" t="str">
            <v>430922199203040060</v>
          </cell>
          <cell r="D160" t="str">
            <v>女</v>
          </cell>
        </row>
        <row r="161">
          <cell r="B161" t="str">
            <v>400005715738</v>
          </cell>
          <cell r="C161" t="str">
            <v>430722200308020087</v>
          </cell>
          <cell r="D161" t="str">
            <v>女</v>
          </cell>
        </row>
        <row r="162">
          <cell r="B162" t="str">
            <v>500003222217</v>
          </cell>
          <cell r="C162" t="str">
            <v>430181200112210038</v>
          </cell>
          <cell r="D162" t="str">
            <v>男</v>
          </cell>
        </row>
        <row r="163">
          <cell r="B163" t="str">
            <v>300002511922</v>
          </cell>
          <cell r="C163" t="str">
            <v>430405200207315510</v>
          </cell>
          <cell r="D163" t="str">
            <v>男</v>
          </cell>
        </row>
        <row r="164">
          <cell r="B164" t="str">
            <v>300003812308</v>
          </cell>
          <cell r="C164" t="str">
            <v>432524200010030024</v>
          </cell>
          <cell r="D164" t="str">
            <v>女</v>
          </cell>
        </row>
        <row r="165">
          <cell r="B165" t="str">
            <v>300002511921</v>
          </cell>
          <cell r="C165" t="str">
            <v>433130200109071316</v>
          </cell>
          <cell r="D165" t="str">
            <v>男</v>
          </cell>
        </row>
        <row r="166">
          <cell r="B166" t="str">
            <v>200001610644</v>
          </cell>
          <cell r="C166" t="str">
            <v>623022199811080014</v>
          </cell>
          <cell r="D166" t="str">
            <v>男</v>
          </cell>
        </row>
        <row r="167">
          <cell r="B167" t="str">
            <v>100000100409</v>
          </cell>
          <cell r="C167" t="str">
            <v>430412200104070024</v>
          </cell>
          <cell r="D167" t="str">
            <v>女</v>
          </cell>
        </row>
        <row r="168">
          <cell r="B168" t="str">
            <v>400005415423</v>
          </cell>
          <cell r="C168" t="str">
            <v>43102319900504451X</v>
          </cell>
          <cell r="D168" t="str">
            <v>男</v>
          </cell>
        </row>
        <row r="169">
          <cell r="B169" t="str">
            <v>200001207609</v>
          </cell>
          <cell r="C169" t="str">
            <v>430422200012292124</v>
          </cell>
          <cell r="D169" t="str">
            <v>女</v>
          </cell>
        </row>
        <row r="170">
          <cell r="B170" t="str">
            <v>500005722713</v>
          </cell>
          <cell r="C170" t="str">
            <v>430181199911036667</v>
          </cell>
          <cell r="D170" t="str">
            <v>女</v>
          </cell>
        </row>
        <row r="171">
          <cell r="B171" t="str">
            <v>500002318518</v>
          </cell>
          <cell r="C171" t="str">
            <v>430521199806309219</v>
          </cell>
          <cell r="D171" t="str">
            <v>男</v>
          </cell>
        </row>
        <row r="172">
          <cell r="B172" t="str">
            <v>300002011915</v>
          </cell>
          <cell r="C172" t="str">
            <v>360702200103120072</v>
          </cell>
          <cell r="D172" t="str">
            <v>男</v>
          </cell>
        </row>
        <row r="173">
          <cell r="B173" t="str">
            <v>400002815132</v>
          </cell>
          <cell r="C173" t="str">
            <v>34262320001229897X</v>
          </cell>
          <cell r="D173" t="str">
            <v>男</v>
          </cell>
        </row>
        <row r="174">
          <cell r="B174" t="str">
            <v>300005612924</v>
          </cell>
          <cell r="C174" t="str">
            <v>430521199906229208</v>
          </cell>
          <cell r="D174" t="str">
            <v>女</v>
          </cell>
        </row>
        <row r="175">
          <cell r="B175" t="str">
            <v>200001611149</v>
          </cell>
          <cell r="C175" t="str">
            <v>430204199712196118</v>
          </cell>
          <cell r="D175" t="str">
            <v>男</v>
          </cell>
        </row>
        <row r="176">
          <cell r="B176" t="str">
            <v>100000301707</v>
          </cell>
          <cell r="C176" t="str">
            <v>450821200209204318</v>
          </cell>
          <cell r="D176" t="str">
            <v>男</v>
          </cell>
        </row>
        <row r="177">
          <cell r="B177" t="str">
            <v>300005313337</v>
          </cell>
          <cell r="C177" t="str">
            <v>360301200311110022</v>
          </cell>
          <cell r="D177" t="str">
            <v>女</v>
          </cell>
        </row>
        <row r="178">
          <cell r="B178" t="str">
            <v>500005819420</v>
          </cell>
          <cell r="C178" t="str">
            <v>430181200303163318</v>
          </cell>
          <cell r="D178" t="str">
            <v>男</v>
          </cell>
        </row>
        <row r="179">
          <cell r="B179" t="str">
            <v>500005120139</v>
          </cell>
          <cell r="C179" t="str">
            <v>431028200302081429</v>
          </cell>
          <cell r="D179" t="str">
            <v>女</v>
          </cell>
        </row>
        <row r="180">
          <cell r="B180" t="str">
            <v>500002317531</v>
          </cell>
          <cell r="C180" t="str">
            <v>362227199612190016</v>
          </cell>
          <cell r="D180" t="str">
            <v>男</v>
          </cell>
        </row>
        <row r="181">
          <cell r="B181" t="str">
            <v>100000705335</v>
          </cell>
          <cell r="C181" t="str">
            <v>431121200408030161</v>
          </cell>
          <cell r="D181" t="str">
            <v>女</v>
          </cell>
        </row>
        <row r="182">
          <cell r="B182" t="str">
            <v>500005722704</v>
          </cell>
          <cell r="C182" t="str">
            <v>510921200208303885</v>
          </cell>
          <cell r="D182" t="str">
            <v>女</v>
          </cell>
        </row>
        <row r="183">
          <cell r="B183" t="str">
            <v>300002011917</v>
          </cell>
          <cell r="C183" t="str">
            <v>410425199803100512</v>
          </cell>
          <cell r="D183" t="str">
            <v>男</v>
          </cell>
        </row>
        <row r="184">
          <cell r="B184" t="str">
            <v>200001509824</v>
          </cell>
          <cell r="C184" t="str">
            <v>430321200005179025</v>
          </cell>
          <cell r="D184" t="str">
            <v>女</v>
          </cell>
        </row>
        <row r="185">
          <cell r="B185" t="str">
            <v>400002815222</v>
          </cell>
          <cell r="C185" t="str">
            <v>430181199712038811</v>
          </cell>
          <cell r="D185" t="str">
            <v>男</v>
          </cell>
        </row>
        <row r="186">
          <cell r="B186" t="str">
            <v>200001207708</v>
          </cell>
          <cell r="C186" t="str">
            <v>430624199712194822</v>
          </cell>
          <cell r="D186" t="str">
            <v>女</v>
          </cell>
        </row>
        <row r="187">
          <cell r="B187" t="str">
            <v>200001308112</v>
          </cell>
          <cell r="C187" t="str">
            <v>431302200312120025</v>
          </cell>
          <cell r="D187" t="str">
            <v>女</v>
          </cell>
        </row>
        <row r="188">
          <cell r="B188" t="str">
            <v>300003812025</v>
          </cell>
          <cell r="C188" t="str">
            <v>430423199504210528</v>
          </cell>
          <cell r="D188" t="str">
            <v>女</v>
          </cell>
        </row>
        <row r="189">
          <cell r="B189" t="str">
            <v>500005919519</v>
          </cell>
          <cell r="C189" t="str">
            <v>430102200204112026</v>
          </cell>
          <cell r="D189" t="str">
            <v>女</v>
          </cell>
        </row>
        <row r="190">
          <cell r="B190" t="str">
            <v>200000806139</v>
          </cell>
          <cell r="C190" t="str">
            <v>439004199209179326</v>
          </cell>
          <cell r="D190" t="str">
            <v>女</v>
          </cell>
        </row>
        <row r="191">
          <cell r="B191" t="str">
            <v>100000201312</v>
          </cell>
          <cell r="C191" t="str">
            <v>340122198908236178</v>
          </cell>
          <cell r="D191" t="str">
            <v>男</v>
          </cell>
        </row>
        <row r="192">
          <cell r="B192" t="str">
            <v>400002217232</v>
          </cell>
          <cell r="C192" t="str">
            <v>429005200107260094</v>
          </cell>
          <cell r="D192" t="str">
            <v>男</v>
          </cell>
        </row>
        <row r="193">
          <cell r="B193" t="str">
            <v>200000906537</v>
          </cell>
          <cell r="C193" t="str">
            <v>36222719991119122X</v>
          </cell>
          <cell r="D193" t="str">
            <v>女</v>
          </cell>
        </row>
        <row r="194">
          <cell r="B194" t="str">
            <v>200001509615</v>
          </cell>
          <cell r="C194" t="str">
            <v>430522199809181421</v>
          </cell>
          <cell r="D194" t="str">
            <v>女</v>
          </cell>
        </row>
        <row r="195">
          <cell r="B195" t="str">
            <v>100000605001</v>
          </cell>
          <cell r="C195" t="str">
            <v>430124199810104029</v>
          </cell>
          <cell r="D195" t="str">
            <v>女</v>
          </cell>
        </row>
        <row r="196">
          <cell r="B196" t="str">
            <v>500002318440</v>
          </cell>
          <cell r="C196" t="str">
            <v>430181198910098933</v>
          </cell>
          <cell r="D196" t="str">
            <v>男</v>
          </cell>
        </row>
        <row r="197">
          <cell r="B197" t="str">
            <v>500003222203</v>
          </cell>
          <cell r="C197" t="str">
            <v>522631199611270432</v>
          </cell>
          <cell r="D197" t="str">
            <v>男</v>
          </cell>
        </row>
        <row r="198">
          <cell r="B198" t="str">
            <v>500002418837</v>
          </cell>
          <cell r="C198" t="str">
            <v>430421200011139471</v>
          </cell>
          <cell r="D198" t="str">
            <v>男</v>
          </cell>
        </row>
        <row r="199">
          <cell r="B199" t="str">
            <v>500004122420</v>
          </cell>
          <cell r="C199" t="str">
            <v>430122200310307121</v>
          </cell>
          <cell r="D199" t="str">
            <v>女</v>
          </cell>
        </row>
        <row r="200">
          <cell r="B200" t="str">
            <v>500003320903</v>
          </cell>
          <cell r="C200" t="str">
            <v>430181199602056410</v>
          </cell>
          <cell r="D200" t="str">
            <v>男</v>
          </cell>
        </row>
        <row r="201">
          <cell r="B201" t="str">
            <v>500003921330</v>
          </cell>
          <cell r="C201" t="str">
            <v>430426199710176163</v>
          </cell>
          <cell r="D201" t="str">
            <v>女</v>
          </cell>
        </row>
        <row r="202">
          <cell r="B202" t="str">
            <v>500005819426</v>
          </cell>
          <cell r="C202" t="str">
            <v>430181200010053932</v>
          </cell>
          <cell r="D202" t="str">
            <v>男</v>
          </cell>
        </row>
        <row r="203">
          <cell r="B203" t="str">
            <v>500003020614</v>
          </cell>
          <cell r="C203" t="str">
            <v>430321200208309010</v>
          </cell>
          <cell r="D203" t="str">
            <v>男</v>
          </cell>
        </row>
        <row r="204">
          <cell r="B204" t="str">
            <v>500005919509</v>
          </cell>
          <cell r="C204" t="str">
            <v>430406200203231527</v>
          </cell>
          <cell r="D204" t="str">
            <v>女</v>
          </cell>
        </row>
        <row r="205">
          <cell r="B205" t="str">
            <v>400002815131</v>
          </cell>
          <cell r="C205" t="str">
            <v>430124200006210416</v>
          </cell>
          <cell r="D205" t="str">
            <v>男</v>
          </cell>
        </row>
        <row r="206">
          <cell r="B206" t="str">
            <v>100000100702</v>
          </cell>
          <cell r="C206" t="str">
            <v>431023199705100025</v>
          </cell>
          <cell r="D206" t="str">
            <v>女</v>
          </cell>
        </row>
        <row r="207">
          <cell r="B207" t="str">
            <v>500005520316</v>
          </cell>
          <cell r="C207" t="str">
            <v>430421199701150226</v>
          </cell>
          <cell r="D207" t="str">
            <v>女</v>
          </cell>
        </row>
        <row r="208">
          <cell r="B208" t="str">
            <v>500004420440</v>
          </cell>
          <cell r="C208" t="str">
            <v>430524199505061773</v>
          </cell>
          <cell r="D208" t="str">
            <v>男</v>
          </cell>
        </row>
        <row r="209">
          <cell r="B209" t="str">
            <v>300002714908</v>
          </cell>
          <cell r="C209" t="str">
            <v>430121199411016727</v>
          </cell>
          <cell r="D209" t="str">
            <v>女</v>
          </cell>
        </row>
        <row r="210">
          <cell r="B210" t="str">
            <v>400005715628</v>
          </cell>
          <cell r="C210" t="str">
            <v>431202199909150445</v>
          </cell>
          <cell r="D210" t="str">
            <v>女</v>
          </cell>
        </row>
        <row r="211">
          <cell r="B211" t="str">
            <v>100000604904</v>
          </cell>
          <cell r="C211" t="str">
            <v>430122200005060329</v>
          </cell>
          <cell r="D211" t="str">
            <v>女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E15" sqref="E15"/>
    </sheetView>
  </sheetViews>
  <sheetFormatPr defaultColWidth="9" defaultRowHeight="13.5" outlineLevelCol="5"/>
  <cols>
    <col min="1" max="1" width="8.35" customWidth="1"/>
    <col min="2" max="2" width="20.075" customWidth="1"/>
    <col min="3" max="3" width="12.275" customWidth="1"/>
    <col min="4" max="4" width="8.25" customWidth="1"/>
    <col min="5" max="5" width="30.625" customWidth="1"/>
    <col min="6" max="6" width="39" customWidth="1"/>
  </cols>
  <sheetData>
    <row r="1" ht="68" customHeight="1" spans="1:6">
      <c r="A1" s="1" t="s">
        <v>0</v>
      </c>
      <c r="B1" s="1"/>
      <c r="C1" s="1"/>
      <c r="D1" s="1"/>
      <c r="E1" s="1"/>
      <c r="F1" s="1"/>
    </row>
    <row r="2" ht="25" customHeight="1" spans="1:6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</row>
    <row r="3" ht="30" customHeight="1" spans="1:6">
      <c r="A3" s="2">
        <v>1</v>
      </c>
      <c r="B3" s="6" t="s">
        <v>7</v>
      </c>
      <c r="C3" s="6" t="s">
        <v>8</v>
      </c>
      <c r="D3" s="6" t="s">
        <v>9</v>
      </c>
      <c r="E3" s="6" t="s">
        <v>10</v>
      </c>
      <c r="F3" s="7" t="s">
        <v>11</v>
      </c>
    </row>
    <row r="4" ht="30" customHeight="1" spans="1:6">
      <c r="A4" s="2">
        <v>2</v>
      </c>
      <c r="B4" s="3" t="s">
        <v>12</v>
      </c>
      <c r="C4" s="4" t="s">
        <v>13</v>
      </c>
      <c r="D4" s="5" t="s">
        <v>9</v>
      </c>
      <c r="E4" s="6" t="s">
        <v>14</v>
      </c>
      <c r="F4" s="7" t="s">
        <v>15</v>
      </c>
    </row>
    <row r="5" ht="30" customHeight="1" spans="1:6">
      <c r="A5" s="2">
        <v>3</v>
      </c>
      <c r="B5" s="3" t="s">
        <v>16</v>
      </c>
      <c r="C5" s="4" t="s">
        <v>17</v>
      </c>
      <c r="D5" s="5" t="s">
        <v>9</v>
      </c>
      <c r="E5" s="6" t="s">
        <v>18</v>
      </c>
      <c r="F5" s="7"/>
    </row>
    <row r="6" ht="30" customHeight="1" spans="1:6">
      <c r="A6" s="2">
        <v>4</v>
      </c>
      <c r="B6" s="3" t="s">
        <v>19</v>
      </c>
      <c r="C6" s="4" t="s">
        <v>20</v>
      </c>
      <c r="D6" s="5" t="s">
        <v>21</v>
      </c>
      <c r="E6" s="6" t="s">
        <v>22</v>
      </c>
      <c r="F6" s="7" t="s">
        <v>23</v>
      </c>
    </row>
    <row r="7" ht="30" customHeight="1" spans="1:6">
      <c r="A7" s="2">
        <v>5</v>
      </c>
      <c r="B7" s="3" t="s">
        <v>24</v>
      </c>
      <c r="C7" s="4" t="s">
        <v>25</v>
      </c>
      <c r="D7" s="5" t="s">
        <v>21</v>
      </c>
      <c r="E7" s="6" t="s">
        <v>26</v>
      </c>
      <c r="F7" s="7"/>
    </row>
    <row r="8" ht="30" customHeight="1" spans="1:6">
      <c r="A8" s="2">
        <v>6</v>
      </c>
      <c r="B8" s="3" t="s">
        <v>27</v>
      </c>
      <c r="C8" s="4" t="s">
        <v>28</v>
      </c>
      <c r="D8" s="5" t="s">
        <v>21</v>
      </c>
      <c r="E8" s="6" t="s">
        <v>29</v>
      </c>
      <c r="F8" s="7"/>
    </row>
    <row r="9" ht="30" customHeight="1" spans="1:6">
      <c r="A9" s="2">
        <v>7</v>
      </c>
      <c r="B9" s="3" t="s">
        <v>30</v>
      </c>
      <c r="C9" s="4" t="s">
        <v>31</v>
      </c>
      <c r="D9" s="5" t="s">
        <v>9</v>
      </c>
      <c r="E9" s="6" t="s">
        <v>32</v>
      </c>
      <c r="F9" s="7"/>
    </row>
    <row r="10" ht="30" customHeight="1" spans="1:6">
      <c r="A10" s="2">
        <v>8</v>
      </c>
      <c r="B10" s="6" t="s">
        <v>33</v>
      </c>
      <c r="C10" s="6" t="s">
        <v>34</v>
      </c>
      <c r="D10" s="6" t="s">
        <v>9</v>
      </c>
      <c r="E10" s="6" t="s">
        <v>35</v>
      </c>
      <c r="F10" s="7"/>
    </row>
    <row r="11" ht="30" customHeight="1" spans="1:6">
      <c r="A11" s="2">
        <v>9</v>
      </c>
      <c r="B11" s="6" t="s">
        <v>36</v>
      </c>
      <c r="C11" s="6" t="s">
        <v>37</v>
      </c>
      <c r="D11" s="6" t="s">
        <v>21</v>
      </c>
      <c r="E11" s="6" t="s">
        <v>38</v>
      </c>
      <c r="F11" s="7"/>
    </row>
    <row r="12" ht="30" customHeight="1" spans="1:6">
      <c r="A12" s="2">
        <v>10</v>
      </c>
      <c r="B12" s="6" t="s">
        <v>39</v>
      </c>
      <c r="C12" s="4" t="s">
        <v>40</v>
      </c>
      <c r="D12" s="5" t="s">
        <v>9</v>
      </c>
      <c r="E12" s="6" t="s">
        <v>41</v>
      </c>
      <c r="F12" s="2" t="s">
        <v>42</v>
      </c>
    </row>
    <row r="13" customFormat="1" ht="30" customHeight="1" spans="1:6">
      <c r="A13" s="2">
        <v>11</v>
      </c>
      <c r="B13" s="3" t="s">
        <v>43</v>
      </c>
      <c r="C13" s="4" t="s">
        <v>44</v>
      </c>
      <c r="D13" s="5" t="str">
        <f>VLOOKUP(B13,[1]Sheet2!B:D,3,0)</f>
        <v>男</v>
      </c>
      <c r="E13" s="6" t="s">
        <v>45</v>
      </c>
      <c r="F13" s="8" t="s">
        <v>46</v>
      </c>
    </row>
    <row r="14" customFormat="1" ht="30" customHeight="1" spans="1:6">
      <c r="A14" s="2">
        <v>12</v>
      </c>
      <c r="B14" s="3" t="s">
        <v>47</v>
      </c>
      <c r="C14" s="4" t="s">
        <v>48</v>
      </c>
      <c r="D14" s="5" t="str">
        <f>VLOOKUP(B15,[1]Sheet2!B:D,3,0)</f>
        <v>男</v>
      </c>
      <c r="E14" s="6" t="s">
        <v>45</v>
      </c>
      <c r="F14" s="9"/>
    </row>
    <row r="15" customFormat="1" ht="30" customHeight="1" spans="1:6">
      <c r="A15" s="2">
        <v>13</v>
      </c>
      <c r="B15" s="3" t="s">
        <v>49</v>
      </c>
      <c r="C15" s="4" t="s">
        <v>50</v>
      </c>
      <c r="D15" s="5" t="str">
        <f>VLOOKUP(B14,[1]Sheet2!B:D,3,0)</f>
        <v>男</v>
      </c>
      <c r="E15" s="6" t="s">
        <v>51</v>
      </c>
      <c r="F15" s="9"/>
    </row>
    <row r="16" customFormat="1" ht="30" customHeight="1" spans="1:6">
      <c r="A16" s="2">
        <v>14</v>
      </c>
      <c r="B16" s="3" t="s">
        <v>52</v>
      </c>
      <c r="C16" s="4" t="s">
        <v>53</v>
      </c>
      <c r="D16" s="5" t="str">
        <f>VLOOKUP(B16,[1]Sheet2!B:D,3,0)</f>
        <v>男</v>
      </c>
      <c r="E16" s="6" t="s">
        <v>51</v>
      </c>
      <c r="F16" s="10"/>
    </row>
  </sheetData>
  <mergeCells count="4">
    <mergeCell ref="A1:F1"/>
    <mergeCell ref="F4:F5"/>
    <mergeCell ref="F6:F11"/>
    <mergeCell ref="F13:F16"/>
  </mergeCells>
  <printOptions horizontalCentered="1"/>
  <pageMargins left="0.751388888888889" right="0.751388888888889" top="0.590277777777778" bottom="0.511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</dc:creator>
  <cp:lastModifiedBy>文文爸</cp:lastModifiedBy>
  <dcterms:created xsi:type="dcterms:W3CDTF">2025-11-03T07:14:00Z</dcterms:created>
  <dcterms:modified xsi:type="dcterms:W3CDTF">2025-11-14T08:14:49Z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593B7F5080804367AA017B6AC13B2890</vt:lpwstr>
  </property>
  <property fmtid="{D5CDD505-2E9C-101B-9397-08002B2CF9AE}" pid="3" name="KSOProductBuildVer">
    <vt:lpwstr>2052-11.1.0.12313</vt:lpwstr>
  </property>
</Properties>
</file>