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<sst xmlns="http://schemas.openxmlformats.org/spreadsheetml/2006/main" count="63" uniqueCount="63">
  <si>
    <t>财政专项资金拨付审批表</t>
  </si>
  <si>
    <t>（2022年长沙市外贸发展专项资金）</t>
  </si>
  <si>
    <t>序号</t>
  </si>
  <si>
    <t>单 位 名 称</t>
  </si>
  <si>
    <t>开 户 行</t>
  </si>
  <si>
    <t>银 行 账 号</t>
  </si>
  <si>
    <t xml:space="preserve">金额（元）         </t>
  </si>
  <si>
    <t>收据编号</t>
  </si>
  <si>
    <t>备注</t>
  </si>
  <si>
    <t>浏阳市优登科技有限公司</t>
  </si>
  <si>
    <t>湖南浏阳农村商业银行股份有限公司镇头支行</t>
  </si>
  <si>
    <t>82010200000051384</t>
  </si>
  <si>
    <t>0002250</t>
  </si>
  <si>
    <t>东信烟花集团有限公司</t>
  </si>
  <si>
    <t>农业银行浏阳官渡分理处</t>
  </si>
  <si>
    <t>18012801040000926</t>
  </si>
  <si>
    <t>0002248</t>
  </si>
  <si>
    <t>长沙鑫本药业有限公司</t>
  </si>
  <si>
    <t>长沙银行股份有限公司浏阳支行</t>
  </si>
  <si>
    <t>800054616709010</t>
  </si>
  <si>
    <t>0002249</t>
  </si>
  <si>
    <t>湖南欧智通科技有限公司</t>
  </si>
  <si>
    <t>交通银行股份有限公司长沙浏阳工业园支行</t>
  </si>
  <si>
    <t>431899991010004476414</t>
  </si>
  <si>
    <t>长沙博大科工股份有限公司</t>
  </si>
  <si>
    <t>湖南浏阳农村商业银行永安支行</t>
  </si>
  <si>
    <t>82010200000135447</t>
  </si>
  <si>
    <t>长沙心诺医疗器械有限公司</t>
  </si>
  <si>
    <t>长沙银行湖南浏阳经开区支行</t>
  </si>
  <si>
    <t>810000146565000001</t>
  </si>
  <si>
    <t>宇环数控机床股份有限公司</t>
  </si>
  <si>
    <t>中国农业银行浏阳市支行永安营业所</t>
  </si>
  <si>
    <t>18013801040002145</t>
  </si>
  <si>
    <t>湖南利尔电路板有限公司</t>
  </si>
  <si>
    <t>长沙银行浏阳经济技术开发区支行</t>
  </si>
  <si>
    <t>800105735608012</t>
  </si>
  <si>
    <t>蓝思科技股份有限公司</t>
  </si>
  <si>
    <t>中国银行股份有限公司浏阳经济技术开发区支行</t>
  </si>
  <si>
    <t>602857351547</t>
  </si>
  <si>
    <t>湖南超泉实业有限公司</t>
  </si>
  <si>
    <t>中国农业银行股份有限公司浏阳工业园支行</t>
  </si>
  <si>
    <t>18018801040000417</t>
  </si>
  <si>
    <t>湖南欧亚药业有限公司</t>
  </si>
  <si>
    <t>长沙银行浏阳经开区支行</t>
  </si>
  <si>
    <t>800267446401010</t>
  </si>
  <si>
    <t>湖南尔康制药股份有限公司</t>
  </si>
  <si>
    <t>中国银行浏阳经济技术开发区支行</t>
  </si>
  <si>
    <t>600257351510</t>
  </si>
  <si>
    <t>湖南今汉药业有限公司</t>
  </si>
  <si>
    <t>中国农业银行股份有限公司长沙雨花支行</t>
  </si>
  <si>
    <t>18075501040001338</t>
  </si>
  <si>
    <t>长沙兴嘉生物工程股份有限公司</t>
  </si>
  <si>
    <t>浦发银行长沙左家塘支行</t>
  </si>
  <si>
    <t>66110155200000544</t>
  </si>
  <si>
    <t>长沙普济生物科技股份有限公司</t>
  </si>
  <si>
    <t>长沙银行股份有限公司浏阳经开区支行</t>
  </si>
  <si>
    <t>800000083930000001</t>
  </si>
  <si>
    <t>合计</t>
  </si>
  <si>
    <t>指标文号：长财外指【2022】77号</t>
  </si>
  <si>
    <t>经手人：</t>
  </si>
  <si>
    <t>科室负责人：</t>
  </si>
  <si>
    <t>主管领导：</t>
  </si>
  <si>
    <t>特别备注：项目单位收款收据附后（共1张）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</si>
</sst>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b/>
      <sz val="18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Tahoma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b/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31" fontId="7" fillId="0" borderId="0" xfId="0" applyNumberFormat="1" applyFont="1" applyFill="1" applyAlignment="1">
      <alignment vertical="center"/>
    </xf>
    <xf numFmtId="0" fontId="8" fillId="0" borderId="0" xfId="49" applyFont="1">
      <alignment vertical="center"/>
    </xf>
    <xf numFmtId="0" fontId="8" fillId="0" borderId="0" xfId="49" applyFont="1" applyAlignment="1">
      <alignment horizontal="left" vertical="center"/>
    </xf>
    <xf numFmtId="0" fontId="8" fillId="0" borderId="0" xfId="49" applyFont="1" applyAlignment="1">
      <alignment vertical="center" wrapText="1"/>
    </xf>
    <xf numFmtId="49" fontId="8" fillId="0" borderId="0" xfId="49" applyNumberFormat="1" applyFont="1" applyAlignment="1">
      <alignment horizontal="left" vertical="center"/>
    </xf>
    <xf numFmtId="176" fontId="9" fillId="0" borderId="0" xfId="49" applyNumberFormat="1" applyFont="1">
      <alignment vertical="center"/>
    </xf>
    <xf numFmtId="0" fontId="10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A1" sqref="A1:G1"/>
    </sheetView>
  </sheetViews>
  <sheetFormatPr defaultColWidth="9" defaultRowHeight="13.5" outlineLevelCol="6"/>
  <cols>
    <col min="1" max="1" width="5.91666666666667" customWidth="1"/>
    <col min="2" max="2" width="30.3333333333333" customWidth="1"/>
    <col min="3" max="3" width="24.8333333333333" customWidth="1"/>
    <col min="4" max="4" width="23.9166666666667" customWidth="1"/>
    <col min="5" max="5" width="12.6666666666667" customWidth="1"/>
    <col min="6" max="6" width="12.5083333333333" customWidth="1"/>
    <col min="7" max="7" width="20.25" customWidth="1"/>
  </cols>
  <sheetData>
    <row r="1" ht="32" customHeight="1" spans="1:7">
      <c r="A1" s="1" t="s">
        <v>0</v>
      </c>
      <c r="B1" s="1"/>
      <c r="C1" s="1"/>
      <c r="D1" s="1"/>
      <c r="E1" s="1"/>
      <c r="F1" s="1"/>
      <c r="G1" s="1"/>
    </row>
    <row r="2" ht="32" customHeight="1" spans="1:7">
      <c r="A2" s="2" t="s">
        <v>1</v>
      </c>
      <c r="B2" s="2"/>
      <c r="C2" s="2"/>
      <c r="D2" s="2"/>
      <c r="E2" s="2"/>
      <c r="F2" s="2"/>
      <c r="G2" s="2"/>
    </row>
    <row r="3" ht="32" customHeight="1" spans="1:7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6" t="s">
        <v>7</v>
      </c>
      <c r="G3" s="6" t="s">
        <v>8</v>
      </c>
    </row>
    <row r="4" ht="32" customHeight="1" spans="1:7">
      <c r="A4" s="3">
        <v>1</v>
      </c>
      <c r="B4" s="7" t="s">
        <v>9</v>
      </c>
      <c r="C4" s="3" t="s">
        <v>10</v>
      </c>
      <c r="D4" s="4" t="s">
        <v>11</v>
      </c>
      <c r="E4" s="5">
        <v>394000</v>
      </c>
      <c r="F4" s="8" t="s">
        <v>12</v>
      </c>
      <c r="G4" s="6"/>
    </row>
    <row r="5" ht="32" customHeight="1" spans="1:7">
      <c r="A5" s="9">
        <v>2</v>
      </c>
      <c r="B5" s="10" t="s">
        <v>13</v>
      </c>
      <c r="C5" s="11" t="s">
        <v>14</v>
      </c>
      <c r="D5" s="12" t="s">
        <v>15</v>
      </c>
      <c r="E5" s="11">
        <v>394000</v>
      </c>
      <c r="F5" s="11" t="s">
        <v>16</v>
      </c>
      <c r="G5" s="13"/>
    </row>
    <row r="6" ht="32" customHeight="1" spans="1:7">
      <c r="A6" s="9">
        <v>3</v>
      </c>
      <c r="B6" s="10" t="s">
        <v>17</v>
      </c>
      <c r="C6" s="6" t="s">
        <v>18</v>
      </c>
      <c r="D6" s="6" t="s">
        <v>19</v>
      </c>
      <c r="E6" s="6">
        <v>394000</v>
      </c>
      <c r="F6" s="6" t="s">
        <v>20</v>
      </c>
      <c r="G6" s="13"/>
    </row>
    <row r="7" ht="32" customHeight="1" spans="1:7">
      <c r="A7" s="9">
        <v>4</v>
      </c>
      <c r="B7" s="7" t="s">
        <v>21</v>
      </c>
      <c r="C7" s="6" t="s">
        <v>22</v>
      </c>
      <c r="D7" s="8" t="s">
        <v>23</v>
      </c>
      <c r="E7" s="6">
        <v>394000</v>
      </c>
      <c r="F7" s="6"/>
      <c r="G7" s="13"/>
    </row>
    <row r="8" ht="32" customHeight="1" spans="1:7">
      <c r="A8" s="9">
        <v>5</v>
      </c>
      <c r="B8" s="10" t="s">
        <v>24</v>
      </c>
      <c r="C8" s="6" t="s">
        <v>25</v>
      </c>
      <c r="D8" s="8" t="s">
        <v>26</v>
      </c>
      <c r="E8" s="6">
        <v>394000</v>
      </c>
      <c r="F8" s="6"/>
      <c r="G8" s="13"/>
    </row>
    <row r="9" ht="32" customHeight="1" spans="1:7">
      <c r="A9" s="9">
        <v>6</v>
      </c>
      <c r="B9" s="10" t="s">
        <v>27</v>
      </c>
      <c r="C9" s="6" t="s">
        <v>28</v>
      </c>
      <c r="D9" s="8" t="s">
        <v>29</v>
      </c>
      <c r="E9" s="6">
        <v>389000</v>
      </c>
      <c r="F9" s="6"/>
      <c r="G9" s="13"/>
    </row>
    <row r="10" ht="32" customHeight="1" spans="1:7">
      <c r="A10" s="9">
        <v>7</v>
      </c>
      <c r="B10" s="7" t="s">
        <v>30</v>
      </c>
      <c r="C10" s="6" t="s">
        <v>31</v>
      </c>
      <c r="D10" s="8" t="s">
        <v>32</v>
      </c>
      <c r="E10" s="6">
        <v>394000</v>
      </c>
      <c r="F10" s="6"/>
      <c r="G10" s="13"/>
    </row>
    <row r="11" ht="32" customHeight="1" spans="1:7">
      <c r="A11" s="9">
        <v>8</v>
      </c>
      <c r="B11" s="10" t="s">
        <v>33</v>
      </c>
      <c r="C11" s="6" t="s">
        <v>34</v>
      </c>
      <c r="D11" s="8" t="s">
        <v>35</v>
      </c>
      <c r="E11" s="6">
        <v>394000</v>
      </c>
      <c r="F11" s="6"/>
      <c r="G11" s="13"/>
    </row>
    <row r="12" ht="32" customHeight="1" spans="1:7">
      <c r="A12" s="9">
        <v>9</v>
      </c>
      <c r="B12" s="10" t="s">
        <v>36</v>
      </c>
      <c r="C12" s="6" t="s">
        <v>37</v>
      </c>
      <c r="D12" s="8" t="s">
        <v>38</v>
      </c>
      <c r="E12" s="6">
        <v>394000</v>
      </c>
      <c r="F12" s="6"/>
      <c r="G12" s="13"/>
    </row>
    <row r="13" ht="32" customHeight="1" spans="1:7">
      <c r="A13" s="9">
        <v>10</v>
      </c>
      <c r="B13" s="7" t="s">
        <v>39</v>
      </c>
      <c r="C13" s="6" t="s">
        <v>40</v>
      </c>
      <c r="D13" s="8" t="s">
        <v>41</v>
      </c>
      <c r="E13" s="6">
        <v>394000</v>
      </c>
      <c r="F13" s="6"/>
      <c r="G13" s="13"/>
    </row>
    <row r="14" ht="32" customHeight="1" spans="1:7">
      <c r="A14" s="9">
        <v>11</v>
      </c>
      <c r="B14" s="10" t="s">
        <v>42</v>
      </c>
      <c r="C14" s="6" t="s">
        <v>43</v>
      </c>
      <c r="D14" s="8" t="s">
        <v>44</v>
      </c>
      <c r="E14" s="6">
        <v>394000</v>
      </c>
      <c r="F14" s="6"/>
      <c r="G14" s="13"/>
    </row>
    <row r="15" ht="32" customHeight="1" spans="1:7">
      <c r="A15" s="9">
        <v>12</v>
      </c>
      <c r="B15" s="10" t="s">
        <v>45</v>
      </c>
      <c r="C15" s="6" t="s">
        <v>46</v>
      </c>
      <c r="D15" s="8" t="s">
        <v>47</v>
      </c>
      <c r="E15" s="6">
        <v>394000</v>
      </c>
      <c r="F15" s="6"/>
      <c r="G15" s="13"/>
    </row>
    <row r="16" ht="32" customHeight="1" spans="1:7">
      <c r="A16" s="9">
        <v>13</v>
      </c>
      <c r="B16" s="7" t="s">
        <v>48</v>
      </c>
      <c r="C16" s="6" t="s">
        <v>49</v>
      </c>
      <c r="D16" s="8" t="s">
        <v>50</v>
      </c>
      <c r="E16" s="6">
        <v>394000</v>
      </c>
      <c r="F16" s="6"/>
      <c r="G16" s="13"/>
    </row>
    <row r="17" ht="32" customHeight="1" spans="1:7">
      <c r="A17" s="9">
        <v>14</v>
      </c>
      <c r="B17" s="10" t="s">
        <v>51</v>
      </c>
      <c r="C17" s="6" t="s">
        <v>52</v>
      </c>
      <c r="D17" s="8" t="s">
        <v>53</v>
      </c>
      <c r="E17" s="6">
        <v>394000</v>
      </c>
      <c r="F17" s="6"/>
      <c r="G17" s="13"/>
    </row>
    <row r="18" ht="32" customHeight="1" spans="1:7">
      <c r="A18" s="9">
        <v>15</v>
      </c>
      <c r="B18" s="10" t="s">
        <v>54</v>
      </c>
      <c r="C18" s="6" t="s">
        <v>55</v>
      </c>
      <c r="D18" s="8" t="s">
        <v>56</v>
      </c>
      <c r="E18" s="6">
        <v>394000</v>
      </c>
      <c r="F18" s="6"/>
      <c r="G18" s="13"/>
    </row>
    <row r="19" ht="32" customHeight="1" spans="1:7">
      <c r="A19" s="11" t="s">
        <v>57</v>
      </c>
      <c r="B19" s="11"/>
      <c r="C19" s="11"/>
      <c r="D19" s="13"/>
      <c r="E19" s="14">
        <f>SUM(E4:E18)</f>
        <v>5905000</v>
      </c>
      <c r="F19" s="13"/>
      <c r="G19" s="13"/>
    </row>
    <row r="20" ht="32" customHeight="1" spans="1:7">
      <c r="A20" s="15" t="s">
        <v>58</v>
      </c>
      <c r="B20" s="15"/>
      <c r="C20" s="16"/>
      <c r="D20" s="16"/>
      <c r="E20" s="17">
        <v>44923</v>
      </c>
      <c r="F20" s="16"/>
      <c r="G20" s="16"/>
    </row>
    <row r="21" ht="32" customHeight="1" spans="1:7">
      <c r="A21" s="18" t="s">
        <v>59</v>
      </c>
      <c r="B21" s="19"/>
      <c r="C21" s="20" t="s">
        <v>60</v>
      </c>
      <c r="D21" s="21" t="s">
        <v>61</v>
      </c>
      <c r="E21" s="22"/>
      <c r="F21" s="16"/>
      <c r="G21" s="16"/>
    </row>
    <row r="22" ht="32" customHeight="1" spans="1:7">
      <c r="A22" s="23" t="s">
        <v>62</v>
      </c>
      <c r="B22" s="23"/>
      <c r="C22" s="23"/>
      <c r="D22" s="23"/>
      <c r="E22" s="23"/>
      <c r="F22" s="16"/>
      <c r="G22" s="16"/>
    </row>
  </sheetData>
  <mergeCells count="5">
    <mergeCell ref="A1:G1"/>
    <mergeCell ref="A2:G2"/>
    <mergeCell ref="A19:C19"/>
    <mergeCell ref="A20:B20"/>
    <mergeCell ref="A22:E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秋盛</cp:lastModifiedBy>
  <dcterms:created xsi:type="dcterms:W3CDTF">2023-01-06T07:31:00Z</dcterms:created>
  <dcterms:modified xsi:type="dcterms:W3CDTF">2023-01-11T02:15:18Z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4CDF44DC98B74D0CB7652612AA453C72</vt:lpwstr>
  </property>
  <property fmtid="{D5CDD505-2E9C-101B-9397-08002B2CF9AE}" pid="3" name="KSOProductBuildVer">
    <vt:lpwstr>2052-11.1.0.12313</vt:lpwstr>
  </property>
</Properties>
</file>