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8" activeTab="11"/>
  </bookViews>
  <sheets>
    <sheet name="部门收支总体情况表" sheetId="28" r:id="rId1"/>
    <sheet name="部门收入总体情况表" sheetId="14" r:id="rId2"/>
    <sheet name="部门支出总体情况表（03表）" sheetId="26" r:id="rId3"/>
    <sheet name="一般公共预算支出情况表（公开1）" sheetId="15" r:id="rId4"/>
    <sheet name="财政拨款收支总体情况表（公开3）" sheetId="13" r:id="rId5"/>
    <sheet name="一般公共预算基本支出表（公开4）" sheetId="12" r:id="rId6"/>
    <sheet name="政府性基金预算支出情况表（公开5）" sheetId="11" r:id="rId7"/>
    <sheet name="一般公共预算三公经费预算表" sheetId="20" r:id="rId8"/>
    <sheet name="预算项目绩效目标表" sheetId="30" r:id="rId9"/>
    <sheet name="整体支出绩效目标表" sheetId="29" r:id="rId10"/>
    <sheet name="部门预算支出经济科目分类表" sheetId="31" r:id="rId11"/>
    <sheet name="政府预算经济科目分类表" sheetId="32" r:id="rId12"/>
  </sheets>
  <definedNames>
    <definedName name="_xlnm._FilterDatabase" localSheetId="3" hidden="1">'一般公共预算支出情况表（公开1）'!$A$5:$L$67</definedName>
    <definedName name="_xlnm.Print_Area" localSheetId="0">部门收支总体情况表!$A$1:$D$23</definedName>
    <definedName name="_xlnm.Print_Titles" localSheetId="5">'一般公共预算基本支出表（公开4）'!$3:$3</definedName>
  </definedNames>
  <calcPr calcId="144525"/>
</workbook>
</file>

<file path=xl/sharedStrings.xml><?xml version="1.0" encoding="utf-8"?>
<sst xmlns="http://schemas.openxmlformats.org/spreadsheetml/2006/main" count="1319" uniqueCount="652">
  <si>
    <t>2019年部门收支总体情况表</t>
  </si>
  <si>
    <t>编制单位：淳口镇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</si>
  <si>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</si>
  <si>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</si>
  <si>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</si>
  <si>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</si>
  <si>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</si>
  <si>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</si>
  <si>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</si>
  <si>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</si>
  <si>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</si>
  <si>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</si>
  <si>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</si>
  <si>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</si>
  <si>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</si>
  <si>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</si>
  <si>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</si>
  <si>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</si>
  <si>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</si>
  <si>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</si>
  <si>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</si>
  <si>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</si>
  <si>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</si>
  <si>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</si>
  <si>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</si>
  <si>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</si>
  <si>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</si>
  <si>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</si>
  <si>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</si>
  <si>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</si>
  <si>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</si>
  <si>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</si>
  <si>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</si>
  <si>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</si>
  <si>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</si>
  <si>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</si>
  <si>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</si>
  <si>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</si>
  <si>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</si>
  <si>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</si>
  <si>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</si>
  <si>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</si>
  <si>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</si>
  <si>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</si>
  <si>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</si>
  <si>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</si>
  <si>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</si>
  <si>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</si>
  <si>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</si>
  <si>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</si>
  <si>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</si>
  <si>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</si>
  <si>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</si>
  <si>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</si>
  <si>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</si>
  <si>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</si>
  <si>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</si>
  <si>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</si>
  <si>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</si>
  <si>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</si>
  <si>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</si>
  <si>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总计</t>
  </si>
  <si>
    <t>小计</t>
  </si>
  <si>
    <t>淳口镇</t>
  </si>
  <si>
    <t>淳口镇机关</t>
  </si>
  <si>
    <t>淳口镇司法所</t>
  </si>
  <si>
    <t>淳口镇财政所</t>
  </si>
  <si>
    <t>淳口镇农业综合服务站</t>
  </si>
  <si>
    <t>淳口镇计划生育服务所</t>
  </si>
  <si>
    <t>淳口镇规划建设环保站</t>
  </si>
  <si>
    <t>淳口镇安监企业服务站</t>
  </si>
  <si>
    <t>淳口镇林业管理服务站</t>
  </si>
  <si>
    <t>淳口镇公共服务中心</t>
  </si>
  <si>
    <t>2019年部门支出总体情况表</t>
  </si>
  <si>
    <t>编制单位:淳口镇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</si>
  <si>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</si>
  <si>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</si>
  <si>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</si>
  <si>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</si>
  <si>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</si>
  <si>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</si>
  <si>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</si>
  <si>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</si>
  <si>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</si>
  <si>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</si>
  <si>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</si>
  <si>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</si>
  <si>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</si>
  <si>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</si>
  <si>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</si>
  <si>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</si>
  <si>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</si>
  <si>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</si>
  <si>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</si>
  <si>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</si>
  <si>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</si>
  <si>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一般公共服务支出</t>
  </si>
  <si>
    <t>03</t>
  </si>
  <si>
    <t>政府办公厅（室）及相关机构事务</t>
  </si>
  <si>
    <t>01</t>
  </si>
  <si>
    <t>行政运行</t>
  </si>
  <si>
    <t>社会保障和就业支出</t>
  </si>
  <si>
    <t>05</t>
  </si>
  <si>
    <t>行政事业单位离退休</t>
  </si>
  <si>
    <t>归口管理的行政单位离退休</t>
  </si>
  <si>
    <t>公共安全支出</t>
  </si>
  <si>
    <t>06</t>
  </si>
  <si>
    <t>司法</t>
  </si>
  <si>
    <t>财政事务</t>
  </si>
  <si>
    <t>节能环保支出</t>
  </si>
  <si>
    <t>污染防治</t>
  </si>
  <si>
    <t>02</t>
  </si>
  <si>
    <t>水体</t>
  </si>
  <si>
    <t>04</t>
  </si>
  <si>
    <t>自然生态保护</t>
  </si>
  <si>
    <t>农村环境保护</t>
  </si>
  <si>
    <t>城乡社区支出</t>
  </si>
  <si>
    <t>城乡社区管理事务</t>
  </si>
  <si>
    <t>城管执法</t>
  </si>
  <si>
    <t>城乡社区公共设施</t>
  </si>
  <si>
    <t>其他城乡社区公共设施支出</t>
  </si>
  <si>
    <t>城乡社区环境卫生</t>
  </si>
  <si>
    <t>城市基础设施配套费安排的支出</t>
  </si>
  <si>
    <t>其他城市基础设施配套费安排的支出</t>
  </si>
  <si>
    <t>农林水支出</t>
  </si>
  <si>
    <t>农业</t>
  </si>
  <si>
    <t>农业组织化与产业化经营</t>
  </si>
  <si>
    <t>灾害防治及应急管理支出</t>
  </si>
  <si>
    <t>应急管理事务</t>
  </si>
  <si>
    <t>安全监管</t>
  </si>
  <si>
    <t>事业单位离退休</t>
  </si>
  <si>
    <t>事业运行</t>
  </si>
  <si>
    <t>卫生健康支出</t>
  </si>
  <si>
    <t>07</t>
  </si>
  <si>
    <t>计划生育事务</t>
  </si>
  <si>
    <t>其他计划生育事务支出</t>
  </si>
  <si>
    <t>林业和草原</t>
  </si>
  <si>
    <t>事业机构</t>
  </si>
  <si>
    <t>人力资源和社会保障管理事务</t>
  </si>
  <si>
    <t>09</t>
  </si>
  <si>
    <t>社会保险经办机构</t>
  </si>
  <si>
    <t>2019年一般公共预算支出情况表</t>
  </si>
  <si>
    <t>科目名称</t>
  </si>
  <si>
    <t>大瑶镇镇政府</t>
  </si>
  <si>
    <t>大瑶镇司法所</t>
  </si>
  <si>
    <t>大瑶镇财政分局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</si>
  <si>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</si>
  <si>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</si>
  <si>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</si>
  <si>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</si>
  <si>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</si>
  <si>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</si>
  <si>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</si>
  <si>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</si>
  <si>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</si>
  <si>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</si>
  <si>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</si>
  <si>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</si>
  <si>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</si>
  <si>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</si>
  <si>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</si>
  <si>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</si>
  <si>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</si>
  <si>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</si>
  <si>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</si>
  <si>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</si>
  <si>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</si>
  <si>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</si>
  <si>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</si>
  <si>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</si>
  <si>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</si>
  <si>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</si>
  <si>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</si>
  <si>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</si>
  <si>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</si>
  <si>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</si>
  <si>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</si>
  <si>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</si>
  <si>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</si>
  <si>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</si>
  <si>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</si>
  <si>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</si>
  <si>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</si>
  <si>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</si>
  <si>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</si>
  <si>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</si>
  <si>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</si>
  <si>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</si>
  <si>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</si>
  <si>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</si>
  <si>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</si>
  <si>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</si>
  <si>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</si>
  <si>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</si>
  <si>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</si>
  <si>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注：本表金额转换为万元时，因四舍五入可能存在尾差。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</si>
  <si>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</si>
  <si>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</si>
  <si>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</si>
  <si>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</si>
  <si>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</si>
  <si>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</si>
  <si>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</si>
  <si>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</si>
  <si>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</si>
  <si>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</si>
  <si>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</si>
  <si>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</si>
  <si>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</si>
  <si>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</si>
  <si>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</si>
  <si>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</si>
  <si>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</si>
  <si>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</si>
  <si>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</si>
  <si>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</si>
  <si>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</si>
  <si>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</si>
  <si>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</si>
  <si>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</si>
  <si>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</si>
  <si>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</si>
  <si>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</si>
  <si>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</si>
  <si>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</si>
  <si>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</si>
  <si>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</si>
  <si>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</si>
  <si>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</si>
  <si>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</si>
  <si>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</si>
  <si>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</si>
  <si>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</si>
  <si>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</si>
  <si>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</si>
  <si>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</si>
  <si>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</si>
  <si>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</si>
  <si>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</si>
  <si>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</si>
  <si>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</si>
  <si>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</si>
  <si>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</si>
  <si>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</si>
  <si>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</si>
  <si>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</si>
  <si>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</si>
  <si>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</si>
  <si>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</si>
  <si>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</si>
  <si>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</si>
  <si>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</si>
  <si>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2018年政府性基金预算支出表</t>
  </si>
  <si>
    <t>2019年政府性基金预算支出情况表</t>
  </si>
  <si>
    <t>功能科目代码</t>
  </si>
  <si>
    <t>科目编码</t>
  </si>
  <si>
    <t>201</t>
  </si>
  <si>
    <t/>
  </si>
  <si>
    <t>208</t>
  </si>
  <si>
    <t>204</t>
  </si>
  <si>
    <t>211</t>
  </si>
  <si>
    <t>212</t>
  </si>
  <si>
    <t>99</t>
  </si>
  <si>
    <t>13</t>
  </si>
  <si>
    <t>213</t>
  </si>
  <si>
    <t>24</t>
  </si>
  <si>
    <t>224</t>
  </si>
  <si>
    <t>210</t>
  </si>
  <si>
    <t>2019年一般公共预算“三公”经费预算表</t>
  </si>
  <si>
    <t>单位：万元（保留两位小数）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</si>
  <si>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</si>
  <si>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</si>
  <si>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</si>
  <si>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</si>
  <si>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</si>
  <si>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</si>
  <si>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</si>
  <si>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</si>
  <si>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</si>
  <si>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</si>
  <si>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</si>
  <si>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</si>
  <si>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</si>
  <si>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</si>
  <si>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</si>
  <si>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</si>
  <si>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淳口镇污水处理专项工作</t>
  </si>
  <si>
    <t>定性</t>
  </si>
  <si>
    <t>污水处理厂及管网建设</t>
  </si>
  <si>
    <t>社会效益</t>
  </si>
  <si>
    <t>改善地表水质量</t>
  </si>
  <si>
    <t>环境整治工作</t>
  </si>
  <si>
    <t>集镇内全年保洁，每天清运垃圾</t>
  </si>
  <si>
    <t>改善环境，使城镇更靓</t>
  </si>
  <si>
    <t>美丽乡村发展工作</t>
  </si>
  <si>
    <t>加大美丽乡村建设力度</t>
  </si>
  <si>
    <t>建设美丽乡村，改善人居环境</t>
  </si>
  <si>
    <t>城管执法和拆违控违专项工作</t>
  </si>
  <si>
    <t>全年城管执法和拆违控违专项工作</t>
  </si>
  <si>
    <t>树立良好的集镇形象</t>
  </si>
  <si>
    <t>500千伏变电站、集镇开发工作</t>
  </si>
  <si>
    <t>500千伏变电站建设及淳口集镇开发</t>
  </si>
  <si>
    <t>加强浏阳市供电，加强集镇开发带来的效益</t>
  </si>
  <si>
    <t>对村级环境整治的补助</t>
  </si>
  <si>
    <t>全镇环境整治</t>
  </si>
  <si>
    <t>改善环境，使村镇更靓</t>
  </si>
  <si>
    <t>城市公共设施专项工作</t>
  </si>
  <si>
    <t>城市公共设施建设</t>
  </si>
  <si>
    <t>城镇基础设施更好</t>
  </si>
  <si>
    <t>对村级烤烟生产的补助</t>
  </si>
  <si>
    <t>保障考烟生产目标</t>
  </si>
  <si>
    <t>增加村民受益</t>
  </si>
  <si>
    <t>安全生产和食品安全专项工作</t>
  </si>
  <si>
    <t>保障全镇全年食品安全</t>
  </si>
  <si>
    <t>保障人民生命安全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</si>
  <si>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</si>
  <si>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</si>
  <si>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</si>
  <si>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</si>
  <si>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</si>
  <si>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</si>
  <si>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</si>
  <si>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</si>
  <si>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</si>
  <si>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</si>
  <si>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</si>
  <si>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</si>
  <si>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</si>
  <si>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</si>
  <si>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宣传和贯彻机关法律、法规、政策；制定区域发展规划和年度计划并组织实施；坚持依法行政，推进乡镇民主政治发展，加强基层党组织建设；发展农村经济，增加农民收入，保障农民基本经济权益，教育、卫生、环境卫生、环境保护、生态建设、安全生产、食品安全、社会治安、矛盾纠纷化解、扶贫济困、未成年保护、消防安全、农村危房改造、国防动员等其他公共服务。</t>
  </si>
  <si>
    <t>1、发展农村经济，壮大乡镇企业，增加农民收入，维护社会稳定，化解矛盾纠纷，建设生态、环保、宜居的美丽乡村；       2、加强政府财政科学化、精细化管理，提高财政资金的使用效益，服务我镇经济发展方式转变和经济结构调整。</t>
  </si>
  <si>
    <t>保证市政府决议、决定的落实；确保财政有序支出，支持民生、社保、群众文化、体育等各项社会事业发展；保证淳口镇各项工作正常运转</t>
  </si>
  <si>
    <t>1、通过实施项目，提高政府财政资金使用效率；       2、通过实施项目，建设生态、环保、宜居的美丽乡村；        3、通过政策导向，保障政府财政工作平稳进行；       4、优化政府服务，使全镇人民的幸福满意度达95%以上。</t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</si>
  <si>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</si>
  <si>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</si>
  <si>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</si>
  <si>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</si>
  <si>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</si>
  <si>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</si>
  <si>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</si>
  <si>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</si>
  <si>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</si>
  <si>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</si>
  <si>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</si>
  <si>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</si>
  <si>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</si>
  <si>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</si>
  <si>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</si>
  <si>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</si>
  <si>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</si>
  <si>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</si>
  <si>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</si>
  <si>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</si>
  <si>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</si>
  <si>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</si>
  <si>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</si>
  <si>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</si>
  <si>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</si>
  <si>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</si>
  <si>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</si>
  <si>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</si>
  <si>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</si>
  <si>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</si>
  <si>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</si>
  <si>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</si>
  <si>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</si>
  <si>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</si>
  <si>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</si>
  <si>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</si>
  <si>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</si>
  <si>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</si>
  <si>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</si>
  <si>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</si>
  <si>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</si>
  <si>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</si>
  <si>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</si>
  <si>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</si>
  <si>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</si>
  <si>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</si>
  <si>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</si>
  <si>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</si>
  <si>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</si>
  <si>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</si>
  <si>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</si>
  <si>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</si>
  <si>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</si>
  <si>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</si>
  <si>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</si>
  <si>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</si>
  <si>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</si>
  <si>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</si>
  <si>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</si>
  <si>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</si>
  <si>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</si>
  <si>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</si>
  <si>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</si>
  <si>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</si>
  <si>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</si>
  <si>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</si>
  <si>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</si>
  <si>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</si>
  <si>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</si>
  <si>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</si>
  <si>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</si>
  <si>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</si>
  <si>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</si>
  <si>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</si>
  <si>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</si>
  <si>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</si>
  <si>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</si>
  <si>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</si>
  <si>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</si>
  <si>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</si>
  <si>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</si>
  <si>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</si>
  <si>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</si>
  <si>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</si>
  <si>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</si>
  <si>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</si>
  <si>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</si>
  <si>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</si>
  <si>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</si>
  <si>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</si>
  <si>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</si>
  <si>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</si>
  <si>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</si>
  <si>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</si>
  <si>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</si>
  <si>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</si>
  <si>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</si>
  <si>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</si>
  <si>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</si>
  <si>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</si>
  <si>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</si>
  <si>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</si>
  <si>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</si>
  <si>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</si>
  <si>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</si>
  <si>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</si>
  <si>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</si>
  <si>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</si>
  <si>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</si>
  <si>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</si>
  <si>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</si>
  <si>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</si>
  <si>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</si>
  <si>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</si>
  <si>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</si>
  <si>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</si>
  <si>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</si>
  <si>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</si>
  <si>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</si>
  <si>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</si>
  <si>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</si>
  <si>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</si>
  <si>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</si>
  <si>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</si>
  <si>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</si>
  <si>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</si>
  <si>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</si>
  <si>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</si>
  <si>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</si>
  <si>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</si>
  <si>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</si>
  <si>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</si>
  <si>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</si>
  <si>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</si>
  <si>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</si>
  <si>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</si>
  <si>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</si>
  <si>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</si>
  <si>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</si>
  <si>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</si>
  <si>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</si>
  <si>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</si>
  <si>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</si>
  <si>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</si>
  <si>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</si>
  <si>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</si>
  <si>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</si>
  <si>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</si>
  <si>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</si>
  <si>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</si>
  <si>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</si>
  <si>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</si>
  <si>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</si>
  <si>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</si>
  <si>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</si>
  <si>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</si>
  <si>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</si>
  <si>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</si>
  <si>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</si>
  <si>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</si>
  <si>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</si>
  <si>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</si>
  <si>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</si>
  <si>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</si>
  <si>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</si>
  <si>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</si>
  <si>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</si>
  <si>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</si>
  <si>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</si>
  <si>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</si>
  <si>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</si>
  <si>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</si>
  <si>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</si>
  <si>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</si>
  <si>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</si>
  <si>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</si>
  <si>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</si>
  <si>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</si>
  <si>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</si>
  <si>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</si>
  <si>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</si>
  <si>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</si>
  <si>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</si>
  <si>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</si>
  <si>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</si>
  <si>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</si>
  <si>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</si>
  <si>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</si>
  <si>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</si>
  <si>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</si>
  <si>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</si>
  <si>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</si>
  <si>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</si>
  <si>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</si>
  <si>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</si>
  <si>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</si>
  <si>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</si>
  <si>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</si>
  <si>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</si>
  <si>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</si>
  <si>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编制单位: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</si>
  <si>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</si>
  <si>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</si>
  <si>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</si>
  <si>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</si>
  <si>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</si>
  <si>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</si>
  <si>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</si>
  <si>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</si>
  <si>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</si>
  <si>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</si>
  <si>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</si>
  <si>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</si>
  <si>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</si>
  <si>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</si>
  <si>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</si>
  <si>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</si>
  <si>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</si>
  <si>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</si>
  <si>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</si>
  <si>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</si>
  <si>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</si>
  <si>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</si>
  <si>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</si>
  <si>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</si>
  <si>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</si>
  <si>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</si>
  <si>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</si>
  <si>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</si>
  <si>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</si>
  <si>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</si>
  <si>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</si>
  <si>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</si>
  <si>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</si>
  <si>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</si>
  <si>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</si>
  <si>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</si>
  <si>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</si>
  <si>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</si>
  <si>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</si>
  <si>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</si>
  <si>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</si>
  <si>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</si>
  <si>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</si>
  <si>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</si>
  <si>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</si>
  <si>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</si>
  <si>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</si>
  <si>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</si>
  <si>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</si>
  <si>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</si>
  <si>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</si>
  <si>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</si>
  <si>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</si>
  <si>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</si>
  <si>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</si>
  <si>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</si>
  <si>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</si>
  <si>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</si>
  <si>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</si>
  <si>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</si>
  <si>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</si>
  <si>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</si>
  <si>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</si>
  <si>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</si>
  <si>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</si>
  <si>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</si>
  <si>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</si>
  <si>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</si>
  <si>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</si>
  <si>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</si>
  <si>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</si>
  <si>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</si>
  <si>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</si>
  <si>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</si>
  <si>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</si>
  <si>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</si>
  <si>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</si>
  <si>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</si>
  <si>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</si>
  <si>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</si>
  <si>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</si>
  <si>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</si>
  <si>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</si>
  <si>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</si>
  <si>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</si>
  <si>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</si>
  <si>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</si>
  <si>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</si>
  <si>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</si>
  <si>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</si>
  <si>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</si>
  <si>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</si>
  <si>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</si>
  <si>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</si>
  <si>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</si>
  <si>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</si>
  <si>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</si>
  <si>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</si>
  <si>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</si>
  <si>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</si>
  <si>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</si>
  <si>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</si>
  <si>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</si>
  <si>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</si>
  <si>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</si>
  <si>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</si>
  <si>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</si>
  <si>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</si>
  <si>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</si>
  <si>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</si>
  <si>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</si>
  <si>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</si>
  <si>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</si>
  <si>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</si>
  <si>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</si>
  <si>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</si>
  <si>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</si>
  <si>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59999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</si>
</sst>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_ "/>
    <numFmt numFmtId="178" formatCode="0.00_ "/>
    <numFmt numFmtId="44" formatCode="_ &quot;￥&quot;* #,##0.00_ ;_ &quot;￥&quot;* \-#,##0.00_ ;_ &quot;￥&quot;* &quot;-&quot;??_ ;_ @_ "/>
    <numFmt numFmtId="179" formatCode="#,##0.0_ "/>
    <numFmt numFmtId="180" formatCode=";;"/>
  </numFmts>
  <fonts count="4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0"/>
      <name val="Times New Roman"/>
      <charset val="0"/>
    </font>
    <font>
      <sz val="11"/>
      <name val="宋体"/>
      <charset val="134"/>
      <scheme val="minor"/>
    </font>
    <font>
      <sz val="11"/>
      <name val="SimSun"/>
      <charset val="134"/>
    </font>
    <font>
      <b/>
      <sz val="17"/>
      <name val="SimSun"/>
      <charset val="134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4"/>
      <name val="SimSun"/>
      <charset val="134"/>
    </font>
    <font>
      <b/>
      <sz val="18"/>
      <name val="SimSun"/>
      <charset val="134"/>
    </font>
    <font>
      <sz val="9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80808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9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43" fillId="14" borderId="6" applyNumberFormat="0" applyAlignment="0" applyProtection="0">
      <alignment vertical="center"/>
    </xf>
    <xf numFmtId="0" fontId="40" fillId="19" borderId="10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</cellStyleXfs>
  <cellXfs count="93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7" fillId="0" borderId="0" xfId="50" applyFo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6" fillId="0" borderId="0" xfId="19" applyNumberFormat="1" applyFont="1" applyFill="1" applyAlignment="1" applyProtection="1">
      <alignment horizontal="left" vertical="center"/>
    </xf>
    <xf numFmtId="179" fontId="6" fillId="0" borderId="0" xfId="19" applyNumberFormat="1" applyFont="1" applyFill="1" applyAlignment="1" applyProtection="1">
      <alignment horizontal="left" vertical="center"/>
    </xf>
    <xf numFmtId="179" fontId="6" fillId="0" borderId="0" xfId="19" applyNumberFormat="1" applyFont="1" applyFill="1" applyAlignment="1" applyProtection="1">
      <alignment horizontal="right" vertical="center"/>
    </xf>
    <xf numFmtId="0" fontId="6" fillId="0" borderId="0" xfId="19" applyNumberFormat="1" applyFont="1" applyFill="1" applyAlignment="1" applyProtection="1">
      <alignment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0" applyFont="1" applyBorder="1">
      <alignment vertical="center"/>
    </xf>
    <xf numFmtId="180" fontId="8" fillId="0" borderId="1" xfId="51" applyNumberFormat="1" applyFont="1" applyFill="1" applyBorder="1" applyAlignment="1" applyProtection="1">
      <alignment horizontal="center" vertical="center" wrapText="1"/>
    </xf>
    <xf numFmtId="4" fontId="8" fillId="0" borderId="1" xfId="51" applyNumberFormat="1" applyFont="1" applyFill="1" applyBorder="1" applyAlignment="1" applyProtection="1">
      <alignment horizontal="right" vertical="center"/>
    </xf>
    <xf numFmtId="0" fontId="8" fillId="0" borderId="0" xfId="19" applyFont="1"/>
    <xf numFmtId="0" fontId="6" fillId="2" borderId="0" xfId="0" applyNumberFormat="1" applyFont="1" applyFill="1" applyAlignment="1" applyProtection="1">
      <alignment horizontal="right"/>
    </xf>
    <xf numFmtId="49" fontId="8" fillId="0" borderId="1" xfId="51" applyNumberFormat="1" applyFont="1" applyFill="1" applyBorder="1" applyAlignment="1" applyProtection="1">
      <alignment vertical="center" wrapText="1"/>
    </xf>
    <xf numFmtId="0" fontId="8" fillId="0" borderId="1" xfId="51" applyNumberFormat="1" applyFont="1" applyFill="1" applyBorder="1" applyAlignment="1" applyProtection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12" fillId="0" borderId="0" xfId="0" applyNumberFormat="1" applyFont="1" applyAlignment="1">
      <alignment horizontal="lef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left" vertical="center" wrapText="1"/>
    </xf>
    <xf numFmtId="176" fontId="14" fillId="0" borderId="0" xfId="0" applyNumberFormat="1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left" vertical="center" wrapText="1"/>
    </xf>
    <xf numFmtId="176" fontId="15" fillId="0" borderId="3" xfId="0" applyNumberFormat="1" applyFont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4" xfId="0" applyNumberFormat="1" applyFont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176" fontId="15" fillId="0" borderId="5" xfId="0" applyNumberFormat="1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right" vertical="center" wrapText="1"/>
    </xf>
    <xf numFmtId="176" fontId="17" fillId="0" borderId="0" xfId="0" applyNumberFormat="1" applyFont="1" applyAlignment="1">
      <alignment horizontal="right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right" vertical="center" wrapText="1"/>
    </xf>
    <xf numFmtId="176" fontId="18" fillId="0" borderId="1" xfId="0" applyNumberFormat="1" applyFont="1" applyBorder="1" applyAlignment="1">
      <alignment horizontal="left" vertical="center" wrapText="1"/>
    </xf>
    <xf numFmtId="176" fontId="21" fillId="0" borderId="1" xfId="0" applyNumberFormat="1" applyFont="1" applyBorder="1" applyAlignment="1">
      <alignment horizontal="right" vertical="center" wrapText="1"/>
    </xf>
    <xf numFmtId="176" fontId="17" fillId="0" borderId="0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176" fontId="22" fillId="0" borderId="1" xfId="0" applyNumberFormat="1" applyFont="1" applyBorder="1" applyAlignment="1">
      <alignment horizontal="right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25" fillId="0" borderId="0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76" fontId="25" fillId="0" borderId="0" xfId="0" applyNumberFormat="1" applyFont="1" applyAlignment="1">
      <alignment horizontal="righ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176" fontId="15" fillId="0" borderId="0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10" workbookViewId="0">
      <selection activeCell="G12" sqref="G12"/>
    </sheetView>
  </sheetViews>
  <sheetFormatPr defaultColWidth="9" defaultRowHeight="13.5" outlineLevelCol="4"/>
  <cols>
    <col min="1" max="1" width="31.5" customWidth="1"/>
    <col min="2" max="2" width="13" customWidth="1"/>
    <col min="3" max="3" width="25.625" customWidth="1"/>
    <col min="4" max="4" width="16.125" customWidth="1"/>
    <col min="5" max="5" width="4" customWidth="1"/>
  </cols>
  <sheetData>
    <row r="1" ht="25.9" customHeight="1" spans="1:5">
      <c r="A1" s="1" t="s">
        <v>0</v>
      </c>
      <c r="B1" s="1"/>
      <c r="C1" s="1"/>
      <c r="D1" s="1"/>
      <c r="E1" s="81"/>
    </row>
    <row r="2" ht="23.25" customHeight="1" spans="1:5">
      <c r="A2" s="91" t="s">
        <v>1</v>
      </c>
      <c r="B2" s="91"/>
      <c r="C2" s="37" t="s">
        <v>2</v>
      </c>
      <c r="D2" s="37"/>
      <c r="E2" s="81"/>
    </row>
    <row r="3" ht="25.15" customHeight="1" spans="1:5">
      <c r="A3" s="5" t="s">
        <v>3</v>
      </c>
      <c r="B3" s="5"/>
      <c r="C3" s="5" t="s">
        <v>4</v>
      </c>
      <c r="D3" s="5"/>
      <c r="E3" s="86"/>
    </row>
    <row r="4" ht="25.15" customHeight="1" spans="1:5">
      <c r="A4" s="5" t="s">
        <v>5</v>
      </c>
      <c r="B4" s="5" t="s">
        <v>6</v>
      </c>
      <c r="C4" s="5" t="s">
        <v>5</v>
      </c>
      <c r="D4" s="5" t="s">
        <v>6</v>
      </c>
      <c r="E4" s="86"/>
    </row>
    <row r="5" ht="25.15" customHeight="1" spans="1:5">
      <c r="A5" s="9" t="s">
        <v>7</v>
      </c>
      <c r="B5" s="79">
        <v>3124.9</v>
      </c>
      <c r="C5" s="9" t="s">
        <v>8</v>
      </c>
      <c r="D5" s="79">
        <v>1698.8</v>
      </c>
      <c r="E5" s="86"/>
    </row>
    <row r="6" ht="25.15" customHeight="1" spans="1:5">
      <c r="A6" s="9" t="s">
        <v>9</v>
      </c>
      <c r="B6" s="79">
        <v>1132.9</v>
      </c>
      <c r="C6" s="9" t="s">
        <v>10</v>
      </c>
      <c r="D6" s="79">
        <v>1428.15</v>
      </c>
      <c r="E6" s="86"/>
    </row>
    <row r="7" ht="25.15" customHeight="1" spans="1:5">
      <c r="A7" s="9" t="s">
        <v>11</v>
      </c>
      <c r="B7" s="79">
        <v>1992</v>
      </c>
      <c r="C7" s="9" t="s">
        <v>12</v>
      </c>
      <c r="D7" s="79">
        <v>206</v>
      </c>
      <c r="E7" s="86"/>
    </row>
    <row r="8" ht="25.15" customHeight="1" spans="1:5">
      <c r="A8" s="9" t="s">
        <v>13</v>
      </c>
      <c r="B8" s="79">
        <v>64</v>
      </c>
      <c r="C8" s="9" t="s">
        <v>14</v>
      </c>
      <c r="D8" s="79">
        <v>64.65</v>
      </c>
      <c r="E8" s="86"/>
    </row>
    <row r="9" ht="25.15" customHeight="1" spans="1:5">
      <c r="A9" s="9" t="s">
        <v>15</v>
      </c>
      <c r="B9" s="79">
        <v>0</v>
      </c>
      <c r="C9" s="9" t="s">
        <v>16</v>
      </c>
      <c r="D9" s="79">
        <v>2002</v>
      </c>
      <c r="E9" s="86"/>
    </row>
    <row r="10" ht="25.15" customHeight="1" spans="1:5">
      <c r="A10" s="9" t="s">
        <v>17</v>
      </c>
      <c r="B10" s="79">
        <v>0</v>
      </c>
      <c r="C10" s="9" t="s">
        <v>18</v>
      </c>
      <c r="D10" s="79">
        <v>1712</v>
      </c>
      <c r="E10" s="86"/>
    </row>
    <row r="11" ht="25.15" customHeight="1" spans="1:5">
      <c r="A11" s="9" t="s">
        <v>19</v>
      </c>
      <c r="B11" s="79">
        <v>0</v>
      </c>
      <c r="C11" s="9" t="s">
        <v>20</v>
      </c>
      <c r="D11" s="79">
        <v>0</v>
      </c>
      <c r="E11" s="86"/>
    </row>
    <row r="12" ht="25.15" customHeight="1" spans="1:5">
      <c r="A12" s="9" t="s">
        <v>21</v>
      </c>
      <c r="B12" s="79">
        <v>502</v>
      </c>
      <c r="C12" s="9" t="s">
        <v>22</v>
      </c>
      <c r="D12" s="79">
        <v>200</v>
      </c>
      <c r="E12" s="86"/>
    </row>
    <row r="13" ht="25.15" customHeight="1" spans="1:5">
      <c r="A13" s="9" t="s">
        <v>23</v>
      </c>
      <c r="B13" s="79">
        <v>1426</v>
      </c>
      <c r="C13" s="9" t="s">
        <v>24</v>
      </c>
      <c r="D13" s="79">
        <v>0</v>
      </c>
      <c r="E13" s="86"/>
    </row>
    <row r="14" ht="25.15" customHeight="1" spans="1:5">
      <c r="A14" s="9" t="s">
        <v>25</v>
      </c>
      <c r="B14" s="92"/>
      <c r="C14" s="9" t="s">
        <v>26</v>
      </c>
      <c r="D14" s="79">
        <v>90</v>
      </c>
      <c r="E14" s="86"/>
    </row>
    <row r="15" ht="25.15" customHeight="1" spans="1:5">
      <c r="A15" s="9" t="s">
        <v>27</v>
      </c>
      <c r="B15" s="92"/>
      <c r="C15" s="9" t="s">
        <v>28</v>
      </c>
      <c r="D15" s="79">
        <v>0</v>
      </c>
      <c r="E15" s="86"/>
    </row>
    <row r="16" ht="25.15" customHeight="1" spans="1:5">
      <c r="A16" s="9" t="s">
        <v>29</v>
      </c>
      <c r="B16" s="92"/>
      <c r="C16" s="5"/>
      <c r="D16" s="92"/>
      <c r="E16" s="86"/>
    </row>
    <row r="17" ht="25.15" customHeight="1" spans="1:5">
      <c r="A17" s="9" t="s">
        <v>30</v>
      </c>
      <c r="B17" s="92"/>
      <c r="C17" s="5"/>
      <c r="D17" s="92"/>
      <c r="E17" s="86"/>
    </row>
    <row r="18" ht="25.15" customHeight="1" spans="1:5">
      <c r="A18" s="9" t="s">
        <v>31</v>
      </c>
      <c r="B18" s="92">
        <v>10</v>
      </c>
      <c r="C18" s="5" t="s">
        <v>32</v>
      </c>
      <c r="D18" s="92">
        <v>3700.8</v>
      </c>
      <c r="E18" s="86"/>
    </row>
    <row r="19" ht="25.15" customHeight="1" spans="1:5">
      <c r="A19" s="9" t="s">
        <v>33</v>
      </c>
      <c r="B19" s="92"/>
      <c r="C19" s="9"/>
      <c r="D19" s="92"/>
      <c r="E19" s="86"/>
    </row>
    <row r="20" ht="25.15" customHeight="1" spans="1:5">
      <c r="A20" s="9" t="s">
        <v>34</v>
      </c>
      <c r="B20" s="79">
        <v>565.9</v>
      </c>
      <c r="C20" s="9" t="s">
        <v>35</v>
      </c>
      <c r="D20" s="92"/>
      <c r="E20" s="86"/>
    </row>
    <row r="21" ht="25.15" customHeight="1" spans="1:5">
      <c r="A21" s="5" t="s">
        <v>36</v>
      </c>
      <c r="B21" s="79">
        <v>3700.8</v>
      </c>
      <c r="C21" s="9" t="s">
        <v>37</v>
      </c>
      <c r="D21" s="92"/>
      <c r="E21" s="86"/>
    </row>
    <row r="22" ht="25.15" customHeight="1" spans="1:5">
      <c r="A22" s="9" t="s">
        <v>38</v>
      </c>
      <c r="B22" s="92"/>
      <c r="C22" s="9" t="s">
        <v>39</v>
      </c>
      <c r="D22" s="92"/>
      <c r="E22" s="86"/>
    </row>
    <row r="23" ht="25.15" customHeight="1" spans="1:5">
      <c r="A23" s="5" t="s">
        <v>40</v>
      </c>
      <c r="B23" s="79">
        <v>3700.8</v>
      </c>
      <c r="C23" s="5" t="s">
        <v>41</v>
      </c>
      <c r="D23" s="92">
        <v>3700.8</v>
      </c>
      <c r="E23" s="86"/>
    </row>
    <row r="24" ht="21" customHeight="1" spans="1:5">
      <c r="A24" s="86"/>
      <c r="B24" s="37"/>
      <c r="C24" s="86"/>
      <c r="D24" s="86"/>
      <c r="E24" s="81"/>
    </row>
  </sheetData>
  <mergeCells count="5">
    <mergeCell ref="A1:D1"/>
    <mergeCell ref="A2:B2"/>
    <mergeCell ref="C2:D2"/>
    <mergeCell ref="A3:B3"/>
    <mergeCell ref="C3:D3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opLeftCell="A13" workbookViewId="0">
      <selection activeCell="O6" sqref="O6"/>
    </sheetView>
  </sheetViews>
  <sheetFormatPr defaultColWidth="9" defaultRowHeight="13.5" outlineLevelRow="5"/>
  <cols>
    <col min="1" max="1" width="8.125" customWidth="1"/>
    <col min="10" max="10" width="9.875" customWidth="1"/>
    <col min="11" max="11" width="13.25" customWidth="1"/>
    <col min="13" max="13" width="12.625" customWidth="1"/>
    <col min="14" max="14" width="13.625" customWidth="1"/>
  </cols>
  <sheetData>
    <row r="1" ht="30" customHeight="1" spans="1:14">
      <c r="A1" s="10"/>
      <c r="B1" s="11" t="s">
        <v>315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24.6" customHeight="1" spans="1:14">
      <c r="A2" s="12"/>
      <c r="B2" s="13"/>
      <c r="C2" s="13"/>
      <c r="D2" s="14"/>
      <c r="E2" s="15"/>
      <c r="F2" s="15"/>
      <c r="G2" s="15"/>
      <c r="H2" s="16"/>
      <c r="I2" s="22"/>
      <c r="J2" s="22"/>
      <c r="K2" s="22"/>
      <c r="L2" s="22"/>
      <c r="M2" s="10"/>
      <c r="N2" s="23" t="s">
        <v>43</v>
      </c>
    </row>
    <row r="3" ht="28.9" customHeight="1" spans="1:14">
      <c r="A3" s="17" t="s">
        <v>44</v>
      </c>
      <c r="B3" s="17" t="s">
        <v>45</v>
      </c>
      <c r="C3" s="17" t="s">
        <v>316</v>
      </c>
      <c r="D3" s="17"/>
      <c r="E3" s="17"/>
      <c r="F3" s="17"/>
      <c r="G3" s="17"/>
      <c r="H3" s="17"/>
      <c r="I3" s="17"/>
      <c r="J3" s="17"/>
      <c r="K3" s="18" t="s">
        <v>317</v>
      </c>
      <c r="L3" s="18" t="s">
        <v>318</v>
      </c>
      <c r="M3" s="17" t="s">
        <v>319</v>
      </c>
      <c r="N3" s="17"/>
    </row>
    <row r="4" ht="22.9" customHeight="1" spans="1:14">
      <c r="A4" s="17"/>
      <c r="B4" s="17"/>
      <c r="C4" s="17" t="s">
        <v>320</v>
      </c>
      <c r="D4" s="17" t="s">
        <v>321</v>
      </c>
      <c r="E4" s="17"/>
      <c r="F4" s="17"/>
      <c r="G4" s="17"/>
      <c r="H4" s="17"/>
      <c r="I4" s="17" t="s">
        <v>322</v>
      </c>
      <c r="J4" s="17"/>
      <c r="K4" s="18"/>
      <c r="L4" s="17"/>
      <c r="M4" s="17" t="s">
        <v>323</v>
      </c>
      <c r="N4" s="17" t="s">
        <v>324</v>
      </c>
    </row>
    <row r="5" ht="36" spans="1:14">
      <c r="A5" s="17"/>
      <c r="B5" s="17"/>
      <c r="C5" s="17"/>
      <c r="D5" s="18" t="s">
        <v>150</v>
      </c>
      <c r="E5" s="18" t="s">
        <v>325</v>
      </c>
      <c r="F5" s="18" t="s">
        <v>326</v>
      </c>
      <c r="G5" s="18" t="s">
        <v>327</v>
      </c>
      <c r="H5" s="18" t="s">
        <v>328</v>
      </c>
      <c r="I5" s="18" t="s">
        <v>79</v>
      </c>
      <c r="J5" s="18" t="s">
        <v>80</v>
      </c>
      <c r="K5" s="18"/>
      <c r="L5" s="17"/>
      <c r="M5" s="17"/>
      <c r="N5" s="17"/>
    </row>
    <row r="6" ht="324" customHeight="1" spans="1:14">
      <c r="A6" s="19">
        <v>736</v>
      </c>
      <c r="B6" s="20" t="s">
        <v>63</v>
      </c>
      <c r="C6" s="21">
        <v>3700.8</v>
      </c>
      <c r="D6" s="21">
        <v>3124.9</v>
      </c>
      <c r="E6" s="21">
        <v>10</v>
      </c>
      <c r="F6" s="21"/>
      <c r="G6" s="21"/>
      <c r="H6" s="21">
        <v>565.9</v>
      </c>
      <c r="I6" s="21">
        <v>1698.8</v>
      </c>
      <c r="J6" s="21">
        <v>2002</v>
      </c>
      <c r="K6" s="24" t="s">
        <v>329</v>
      </c>
      <c r="L6" s="25" t="s">
        <v>330</v>
      </c>
      <c r="M6" s="25" t="s">
        <v>331</v>
      </c>
      <c r="N6" s="25" t="s">
        <v>332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0"/>
  <sheetViews>
    <sheetView topLeftCell="A100" workbookViewId="0">
      <selection activeCell="H14" sqref="H14"/>
    </sheetView>
  </sheetViews>
  <sheetFormatPr defaultColWidth="9" defaultRowHeight="13.5" outlineLevelCol="2"/>
  <cols>
    <col min="1" max="1" width="14.125" customWidth="1"/>
    <col min="2" max="2" width="39.5" customWidth="1"/>
    <col min="3" max="3" width="28.5" customWidth="1"/>
  </cols>
  <sheetData>
    <row r="1" ht="25.5" spans="1:3">
      <c r="A1" s="1" t="s">
        <v>333</v>
      </c>
      <c r="B1" s="1"/>
      <c r="C1" s="1"/>
    </row>
    <row r="2" ht="25.15" customHeight="1" spans="1:3">
      <c r="A2" s="2" t="s">
        <v>74</v>
      </c>
      <c r="B2" s="2"/>
      <c r="C2" s="3" t="s">
        <v>2</v>
      </c>
    </row>
    <row r="3" ht="19.9" customHeight="1" spans="1:3">
      <c r="A3" s="4" t="s">
        <v>334</v>
      </c>
      <c r="B3" s="4" t="s">
        <v>335</v>
      </c>
      <c r="C3" s="4" t="s">
        <v>61</v>
      </c>
    </row>
    <row r="4" ht="19.9" customHeight="1" spans="1:3">
      <c r="A4" s="9"/>
      <c r="B4" s="5" t="s">
        <v>336</v>
      </c>
      <c r="C4" s="7">
        <v>3700.798947</v>
      </c>
    </row>
    <row r="5" ht="19.9" customHeight="1" spans="1:3">
      <c r="A5" s="8" t="s">
        <v>337</v>
      </c>
      <c r="B5" s="8" t="s">
        <v>87</v>
      </c>
      <c r="C5" s="7">
        <v>1428.146947</v>
      </c>
    </row>
    <row r="6" ht="19.9" customHeight="1" spans="1:3">
      <c r="A6" s="9" t="s">
        <v>338</v>
      </c>
      <c r="B6" s="9" t="s">
        <v>339</v>
      </c>
      <c r="C6" s="7">
        <v>310.9044</v>
      </c>
    </row>
    <row r="7" ht="19.9" customHeight="1" spans="1:3">
      <c r="A7" s="9" t="s">
        <v>340</v>
      </c>
      <c r="B7" s="9" t="s">
        <v>341</v>
      </c>
      <c r="C7" s="7">
        <v>178.9164</v>
      </c>
    </row>
    <row r="8" ht="19.9" customHeight="1" spans="1:3">
      <c r="A8" s="9" t="s">
        <v>342</v>
      </c>
      <c r="B8" s="9" t="s">
        <v>343</v>
      </c>
      <c r="C8" s="7">
        <v>443.0587</v>
      </c>
    </row>
    <row r="9" ht="19.9" customHeight="1" spans="1:3">
      <c r="A9" s="9" t="s">
        <v>344</v>
      </c>
      <c r="B9" s="9" t="s">
        <v>345</v>
      </c>
      <c r="C9" s="7">
        <v>0</v>
      </c>
    </row>
    <row r="10" ht="19.9" customHeight="1" spans="1:3">
      <c r="A10" s="9" t="s">
        <v>346</v>
      </c>
      <c r="B10" s="9" t="s">
        <v>347</v>
      </c>
      <c r="C10" s="7">
        <v>159.3096</v>
      </c>
    </row>
    <row r="11" ht="19.9" customHeight="1" spans="1:3">
      <c r="A11" s="9" t="s">
        <v>348</v>
      </c>
      <c r="B11" s="9" t="s">
        <v>349</v>
      </c>
      <c r="C11" s="7">
        <v>126.30302</v>
      </c>
    </row>
    <row r="12" ht="19.9" customHeight="1" spans="1:3">
      <c r="A12" s="9" t="s">
        <v>350</v>
      </c>
      <c r="B12" s="9" t="s">
        <v>351</v>
      </c>
      <c r="C12" s="7">
        <v>17.634016</v>
      </c>
    </row>
    <row r="13" ht="19.9" customHeight="1" spans="1:3">
      <c r="A13" s="9" t="s">
        <v>352</v>
      </c>
      <c r="B13" s="9" t="s">
        <v>353</v>
      </c>
      <c r="C13" s="7">
        <v>50.521208</v>
      </c>
    </row>
    <row r="14" ht="19.9" customHeight="1" spans="1:3">
      <c r="A14" s="9" t="s">
        <v>354</v>
      </c>
      <c r="B14" s="9" t="s">
        <v>355</v>
      </c>
      <c r="C14" s="7">
        <v>5.755178</v>
      </c>
    </row>
    <row r="15" ht="19.9" customHeight="1" spans="1:3">
      <c r="A15" s="9" t="s">
        <v>356</v>
      </c>
      <c r="B15" s="9" t="s">
        <v>357</v>
      </c>
      <c r="C15" s="7">
        <v>8.481657</v>
      </c>
    </row>
    <row r="16" ht="19.9" customHeight="1" spans="1:3">
      <c r="A16" s="9" t="s">
        <v>358</v>
      </c>
      <c r="B16" s="9" t="s">
        <v>359</v>
      </c>
      <c r="C16" s="7">
        <v>72.672768</v>
      </c>
    </row>
    <row r="17" ht="19.9" customHeight="1" spans="1:3">
      <c r="A17" s="9" t="s">
        <v>360</v>
      </c>
      <c r="B17" s="9" t="s">
        <v>361</v>
      </c>
      <c r="C17" s="7">
        <v>0</v>
      </c>
    </row>
    <row r="18" ht="19.9" customHeight="1" spans="1:3">
      <c r="A18" s="9" t="s">
        <v>362</v>
      </c>
      <c r="B18" s="9" t="s">
        <v>363</v>
      </c>
      <c r="C18" s="7">
        <v>54.59</v>
      </c>
    </row>
    <row r="19" ht="19.9" customHeight="1" spans="1:3">
      <c r="A19" s="8" t="s">
        <v>364</v>
      </c>
      <c r="B19" s="8" t="s">
        <v>88</v>
      </c>
      <c r="C19" s="7">
        <v>1608</v>
      </c>
    </row>
    <row r="20" ht="19.9" customHeight="1" spans="1:3">
      <c r="A20" s="9" t="s">
        <v>365</v>
      </c>
      <c r="B20" s="9" t="s">
        <v>366</v>
      </c>
      <c r="C20" s="7">
        <v>322.515252</v>
      </c>
    </row>
    <row r="21" ht="19.9" customHeight="1" spans="1:3">
      <c r="A21" s="9" t="s">
        <v>367</v>
      </c>
      <c r="B21" s="9" t="s">
        <v>368</v>
      </c>
      <c r="C21" s="7">
        <v>0</v>
      </c>
    </row>
    <row r="22" ht="19.9" customHeight="1" spans="1:3">
      <c r="A22" s="9" t="s">
        <v>369</v>
      </c>
      <c r="B22" s="9" t="s">
        <v>370</v>
      </c>
      <c r="C22" s="7">
        <v>0</v>
      </c>
    </row>
    <row r="23" ht="19.9" customHeight="1" spans="1:3">
      <c r="A23" s="9" t="s">
        <v>371</v>
      </c>
      <c r="B23" s="9" t="s">
        <v>372</v>
      </c>
      <c r="C23" s="7">
        <v>0</v>
      </c>
    </row>
    <row r="24" ht="19.9" customHeight="1" spans="1:3">
      <c r="A24" s="9" t="s">
        <v>373</v>
      </c>
      <c r="B24" s="9" t="s">
        <v>374</v>
      </c>
      <c r="C24" s="7">
        <v>5.2</v>
      </c>
    </row>
    <row r="25" ht="19.9" customHeight="1" spans="1:3">
      <c r="A25" s="9" t="s">
        <v>375</v>
      </c>
      <c r="B25" s="9" t="s">
        <v>376</v>
      </c>
      <c r="C25" s="7">
        <v>16.6</v>
      </c>
    </row>
    <row r="26" ht="19.9" customHeight="1" spans="1:3">
      <c r="A26" s="9" t="s">
        <v>377</v>
      </c>
      <c r="B26" s="9" t="s">
        <v>378</v>
      </c>
      <c r="C26" s="7">
        <v>1</v>
      </c>
    </row>
    <row r="27" ht="19.9" customHeight="1" spans="1:3">
      <c r="A27" s="9" t="s">
        <v>379</v>
      </c>
      <c r="B27" s="9" t="s">
        <v>380</v>
      </c>
      <c r="C27" s="7">
        <v>0</v>
      </c>
    </row>
    <row r="28" ht="19.9" customHeight="1" spans="1:3">
      <c r="A28" s="9" t="s">
        <v>381</v>
      </c>
      <c r="B28" s="9" t="s">
        <v>382</v>
      </c>
      <c r="C28" s="7">
        <v>0</v>
      </c>
    </row>
    <row r="29" ht="19.9" customHeight="1" spans="1:3">
      <c r="A29" s="9" t="s">
        <v>383</v>
      </c>
      <c r="B29" s="9" t="s">
        <v>384</v>
      </c>
      <c r="C29" s="7">
        <v>0</v>
      </c>
    </row>
    <row r="30" ht="19.9" customHeight="1" spans="1:3">
      <c r="A30" s="9" t="s">
        <v>385</v>
      </c>
      <c r="B30" s="9" t="s">
        <v>386</v>
      </c>
      <c r="C30" s="7">
        <v>0</v>
      </c>
    </row>
    <row r="31" ht="19.9" customHeight="1" spans="1:3">
      <c r="A31" s="9" t="s">
        <v>387</v>
      </c>
      <c r="B31" s="9" t="s">
        <v>388</v>
      </c>
      <c r="C31" s="7">
        <v>9.6</v>
      </c>
    </row>
    <row r="32" ht="19.9" customHeight="1" spans="1:3">
      <c r="A32" s="9" t="s">
        <v>389</v>
      </c>
      <c r="B32" s="9" t="s">
        <v>390</v>
      </c>
      <c r="C32" s="7">
        <v>0</v>
      </c>
    </row>
    <row r="33" ht="19.9" customHeight="1" spans="1:3">
      <c r="A33" s="9" t="s">
        <v>391</v>
      </c>
      <c r="B33" s="9" t="s">
        <v>392</v>
      </c>
      <c r="C33" s="7">
        <v>6.7</v>
      </c>
    </row>
    <row r="34" ht="19.9" customHeight="1" spans="1:3">
      <c r="A34" s="9" t="s">
        <v>393</v>
      </c>
      <c r="B34" s="9" t="s">
        <v>394</v>
      </c>
      <c r="C34" s="7">
        <v>9.5</v>
      </c>
    </row>
    <row r="35" ht="19.9" customHeight="1" spans="1:3">
      <c r="A35" s="9" t="s">
        <v>395</v>
      </c>
      <c r="B35" s="9" t="s">
        <v>396</v>
      </c>
      <c r="C35" s="7">
        <v>12.2</v>
      </c>
    </row>
    <row r="36" ht="19.9" customHeight="1" spans="1:3">
      <c r="A36" s="9" t="s">
        <v>397</v>
      </c>
      <c r="B36" s="9" t="s">
        <v>398</v>
      </c>
      <c r="C36" s="7">
        <v>0</v>
      </c>
    </row>
    <row r="37" ht="19.9" customHeight="1" spans="1:3">
      <c r="A37" s="9" t="s">
        <v>399</v>
      </c>
      <c r="B37" s="9" t="s">
        <v>400</v>
      </c>
      <c r="C37" s="7">
        <v>0</v>
      </c>
    </row>
    <row r="38" ht="19.9" customHeight="1" spans="1:3">
      <c r="A38" s="9" t="s">
        <v>401</v>
      </c>
      <c r="B38" s="9" t="s">
        <v>402</v>
      </c>
      <c r="C38" s="7">
        <v>0</v>
      </c>
    </row>
    <row r="39" ht="19.9" customHeight="1" spans="1:3">
      <c r="A39" s="9" t="s">
        <v>403</v>
      </c>
      <c r="B39" s="9" t="s">
        <v>404</v>
      </c>
      <c r="C39" s="7">
        <v>244.5</v>
      </c>
    </row>
    <row r="40" ht="19.9" customHeight="1" spans="1:3">
      <c r="A40" s="9" t="s">
        <v>405</v>
      </c>
      <c r="B40" s="9" t="s">
        <v>406</v>
      </c>
      <c r="C40" s="7">
        <v>200</v>
      </c>
    </row>
    <row r="41" ht="19.9" customHeight="1" spans="1:3">
      <c r="A41" s="9" t="s">
        <v>407</v>
      </c>
      <c r="B41" s="9" t="s">
        <v>408</v>
      </c>
      <c r="C41" s="7">
        <v>21.843782</v>
      </c>
    </row>
    <row r="42" ht="19.9" customHeight="1" spans="1:3">
      <c r="A42" s="9" t="s">
        <v>409</v>
      </c>
      <c r="B42" s="9" t="s">
        <v>410</v>
      </c>
      <c r="C42" s="7">
        <v>6.218088</v>
      </c>
    </row>
    <row r="43" ht="19.9" customHeight="1" spans="1:3">
      <c r="A43" s="9" t="s">
        <v>411</v>
      </c>
      <c r="B43" s="9" t="s">
        <v>412</v>
      </c>
      <c r="C43" s="7">
        <v>8.6</v>
      </c>
    </row>
    <row r="44" ht="19.9" customHeight="1" spans="1:3">
      <c r="A44" s="9" t="s">
        <v>413</v>
      </c>
      <c r="B44" s="9" t="s">
        <v>414</v>
      </c>
      <c r="C44" s="7">
        <v>19.85594</v>
      </c>
    </row>
    <row r="45" ht="19.9" customHeight="1" spans="1:3">
      <c r="A45" s="9" t="s">
        <v>415</v>
      </c>
      <c r="B45" s="9" t="s">
        <v>416</v>
      </c>
      <c r="C45" s="7">
        <v>0</v>
      </c>
    </row>
    <row r="46" ht="19.9" customHeight="1" spans="1:3">
      <c r="A46" s="9" t="s">
        <v>417</v>
      </c>
      <c r="B46" s="9" t="s">
        <v>418</v>
      </c>
      <c r="C46" s="7">
        <v>723.666938</v>
      </c>
    </row>
    <row r="47" ht="19.9" customHeight="1" spans="1:3">
      <c r="A47" s="8" t="s">
        <v>419</v>
      </c>
      <c r="B47" s="8" t="s">
        <v>89</v>
      </c>
      <c r="C47" s="7">
        <v>264.652</v>
      </c>
    </row>
    <row r="48" ht="19.9" customHeight="1" spans="1:3">
      <c r="A48" s="9" t="s">
        <v>420</v>
      </c>
      <c r="B48" s="9" t="s">
        <v>421</v>
      </c>
      <c r="C48" s="7">
        <v>0</v>
      </c>
    </row>
    <row r="49" ht="19.9" customHeight="1" spans="1:3">
      <c r="A49" s="9" t="s">
        <v>422</v>
      </c>
      <c r="B49" s="9" t="s">
        <v>423</v>
      </c>
      <c r="C49" s="7">
        <v>55.964</v>
      </c>
    </row>
    <row r="50" ht="19.9" customHeight="1" spans="1:3">
      <c r="A50" s="9" t="s">
        <v>424</v>
      </c>
      <c r="B50" s="9" t="s">
        <v>425</v>
      </c>
      <c r="C50" s="7">
        <v>0</v>
      </c>
    </row>
    <row r="51" ht="19.9" customHeight="1" spans="1:3">
      <c r="A51" s="9" t="s">
        <v>426</v>
      </c>
      <c r="B51" s="9" t="s">
        <v>427</v>
      </c>
      <c r="C51" s="7">
        <v>0</v>
      </c>
    </row>
    <row r="52" ht="19.9" customHeight="1" spans="1:3">
      <c r="A52" s="9" t="s">
        <v>428</v>
      </c>
      <c r="B52" s="9" t="s">
        <v>429</v>
      </c>
      <c r="C52" s="7">
        <v>8.688</v>
      </c>
    </row>
    <row r="53" ht="19.9" customHeight="1" spans="1:3">
      <c r="A53" s="9" t="s">
        <v>430</v>
      </c>
      <c r="B53" s="9" t="s">
        <v>431</v>
      </c>
      <c r="C53" s="7">
        <v>0</v>
      </c>
    </row>
    <row r="54" ht="19.9" customHeight="1" spans="1:3">
      <c r="A54" s="9" t="s">
        <v>432</v>
      </c>
      <c r="B54" s="9" t="s">
        <v>361</v>
      </c>
      <c r="C54" s="7">
        <v>0</v>
      </c>
    </row>
    <row r="55" ht="19.9" customHeight="1" spans="1:3">
      <c r="A55" s="9" t="s">
        <v>433</v>
      </c>
      <c r="B55" s="9" t="s">
        <v>434</v>
      </c>
      <c r="C55" s="7">
        <v>0</v>
      </c>
    </row>
    <row r="56" ht="19.9" customHeight="1" spans="1:3">
      <c r="A56" s="9" t="s">
        <v>435</v>
      </c>
      <c r="B56" s="9" t="s">
        <v>436</v>
      </c>
      <c r="C56" s="7">
        <v>0</v>
      </c>
    </row>
    <row r="57" ht="19.9" customHeight="1" spans="1:3">
      <c r="A57" s="9" t="s">
        <v>437</v>
      </c>
      <c r="B57" s="9" t="s">
        <v>438</v>
      </c>
      <c r="C57" s="7">
        <v>0</v>
      </c>
    </row>
    <row r="58" ht="19.9" customHeight="1" spans="1:3">
      <c r="A58" s="9" t="s">
        <v>439</v>
      </c>
      <c r="B58" s="9" t="s">
        <v>440</v>
      </c>
      <c r="C58" s="7">
        <v>200</v>
      </c>
    </row>
    <row r="59" ht="19.9" customHeight="1" spans="1:3">
      <c r="A59" s="8" t="s">
        <v>441</v>
      </c>
      <c r="B59" s="8" t="s">
        <v>442</v>
      </c>
      <c r="C59" s="7">
        <v>0</v>
      </c>
    </row>
    <row r="60" ht="19.9" customHeight="1" spans="1:3">
      <c r="A60" s="9" t="s">
        <v>443</v>
      </c>
      <c r="B60" s="9" t="s">
        <v>444</v>
      </c>
      <c r="C60" s="7">
        <v>0</v>
      </c>
    </row>
    <row r="61" ht="19.9" customHeight="1" spans="1:3">
      <c r="A61" s="9" t="s">
        <v>445</v>
      </c>
      <c r="B61" s="9" t="s">
        <v>446</v>
      </c>
      <c r="C61" s="7">
        <v>0</v>
      </c>
    </row>
    <row r="62" ht="19.9" customHeight="1" spans="1:3">
      <c r="A62" s="9" t="s">
        <v>447</v>
      </c>
      <c r="B62" s="9" t="s">
        <v>448</v>
      </c>
      <c r="C62" s="7">
        <v>0</v>
      </c>
    </row>
    <row r="63" ht="19.9" customHeight="1" spans="1:3">
      <c r="A63" s="9" t="s">
        <v>449</v>
      </c>
      <c r="B63" s="9" t="s">
        <v>450</v>
      </c>
      <c r="C63" s="7">
        <v>0</v>
      </c>
    </row>
    <row r="64" ht="19.9" customHeight="1" spans="1:3">
      <c r="A64" s="8" t="s">
        <v>451</v>
      </c>
      <c r="B64" s="8" t="s">
        <v>452</v>
      </c>
      <c r="C64" s="7">
        <v>0</v>
      </c>
    </row>
    <row r="65" ht="19.9" customHeight="1" spans="1:3">
      <c r="A65" s="9" t="s">
        <v>453</v>
      </c>
      <c r="B65" s="9" t="s">
        <v>454</v>
      </c>
      <c r="C65" s="7">
        <v>0</v>
      </c>
    </row>
    <row r="66" ht="19.9" customHeight="1" spans="1:3">
      <c r="A66" s="9" t="s">
        <v>455</v>
      </c>
      <c r="B66" s="9" t="s">
        <v>456</v>
      </c>
      <c r="C66" s="7">
        <v>0</v>
      </c>
    </row>
    <row r="67" ht="19.9" customHeight="1" spans="1:3">
      <c r="A67" s="9" t="s">
        <v>457</v>
      </c>
      <c r="B67" s="9" t="s">
        <v>458</v>
      </c>
      <c r="C67" s="7">
        <v>0</v>
      </c>
    </row>
    <row r="68" ht="19.9" customHeight="1" spans="1:3">
      <c r="A68" s="9" t="s">
        <v>459</v>
      </c>
      <c r="B68" s="9" t="s">
        <v>460</v>
      </c>
      <c r="C68" s="7">
        <v>0</v>
      </c>
    </row>
    <row r="69" ht="19.9" customHeight="1" spans="1:3">
      <c r="A69" s="9" t="s">
        <v>461</v>
      </c>
      <c r="B69" s="9" t="s">
        <v>462</v>
      </c>
      <c r="C69" s="7">
        <v>0</v>
      </c>
    </row>
    <row r="70" ht="19.9" customHeight="1" spans="1:3">
      <c r="A70" s="9" t="s">
        <v>463</v>
      </c>
      <c r="B70" s="9" t="s">
        <v>464</v>
      </c>
      <c r="C70" s="7">
        <v>0</v>
      </c>
    </row>
    <row r="71" ht="19.9" customHeight="1" spans="1:3">
      <c r="A71" s="9" t="s">
        <v>465</v>
      </c>
      <c r="B71" s="9" t="s">
        <v>466</v>
      </c>
      <c r="C71" s="7">
        <v>0</v>
      </c>
    </row>
    <row r="72" ht="19.9" customHeight="1" spans="1:3">
      <c r="A72" s="9" t="s">
        <v>467</v>
      </c>
      <c r="B72" s="9" t="s">
        <v>468</v>
      </c>
      <c r="C72" s="7">
        <v>0</v>
      </c>
    </row>
    <row r="73" ht="19.9" customHeight="1" spans="1:3">
      <c r="A73" s="9" t="s">
        <v>469</v>
      </c>
      <c r="B73" s="9" t="s">
        <v>470</v>
      </c>
      <c r="C73" s="7">
        <v>0</v>
      </c>
    </row>
    <row r="74" ht="19.9" customHeight="1" spans="1:3">
      <c r="A74" s="9" t="s">
        <v>471</v>
      </c>
      <c r="B74" s="9" t="s">
        <v>472</v>
      </c>
      <c r="C74" s="7">
        <v>0</v>
      </c>
    </row>
    <row r="75" ht="19.9" customHeight="1" spans="1:3">
      <c r="A75" s="9" t="s">
        <v>473</v>
      </c>
      <c r="B75" s="9" t="s">
        <v>474</v>
      </c>
      <c r="C75" s="7">
        <v>0</v>
      </c>
    </row>
    <row r="76" ht="19.9" customHeight="1" spans="1:3">
      <c r="A76" s="9" t="s">
        <v>475</v>
      </c>
      <c r="B76" s="9" t="s">
        <v>476</v>
      </c>
      <c r="C76" s="7">
        <v>0</v>
      </c>
    </row>
    <row r="77" ht="19.9" customHeight="1" spans="1:3">
      <c r="A77" s="8" t="s">
        <v>477</v>
      </c>
      <c r="B77" s="8" t="s">
        <v>478</v>
      </c>
      <c r="C77" s="7">
        <v>400</v>
      </c>
    </row>
    <row r="78" ht="19.9" customHeight="1" spans="1:3">
      <c r="A78" s="9" t="s">
        <v>479</v>
      </c>
      <c r="B78" s="9" t="s">
        <v>454</v>
      </c>
      <c r="C78" s="7">
        <v>100</v>
      </c>
    </row>
    <row r="79" ht="19.9" customHeight="1" spans="1:3">
      <c r="A79" s="9" t="s">
        <v>480</v>
      </c>
      <c r="B79" s="9" t="s">
        <v>456</v>
      </c>
      <c r="C79" s="7">
        <v>0</v>
      </c>
    </row>
    <row r="80" ht="19.9" customHeight="1" spans="1:3">
      <c r="A80" s="9" t="s">
        <v>481</v>
      </c>
      <c r="B80" s="9" t="s">
        <v>458</v>
      </c>
      <c r="C80" s="7">
        <v>0</v>
      </c>
    </row>
    <row r="81" ht="19.9" customHeight="1" spans="1:3">
      <c r="A81" s="9" t="s">
        <v>482</v>
      </c>
      <c r="B81" s="9" t="s">
        <v>460</v>
      </c>
      <c r="C81" s="7">
        <v>0</v>
      </c>
    </row>
    <row r="82" ht="19.9" customHeight="1" spans="1:3">
      <c r="A82" s="9" t="s">
        <v>483</v>
      </c>
      <c r="B82" s="9" t="s">
        <v>462</v>
      </c>
      <c r="C82" s="7">
        <v>0</v>
      </c>
    </row>
    <row r="83" ht="19.9" customHeight="1" spans="1:3">
      <c r="A83" s="9" t="s">
        <v>484</v>
      </c>
      <c r="B83" s="9" t="s">
        <v>464</v>
      </c>
      <c r="C83" s="7">
        <v>0</v>
      </c>
    </row>
    <row r="84" ht="19.9" customHeight="1" spans="1:3">
      <c r="A84" s="9" t="s">
        <v>485</v>
      </c>
      <c r="B84" s="9" t="s">
        <v>466</v>
      </c>
      <c r="C84" s="7">
        <v>0</v>
      </c>
    </row>
    <row r="85" ht="19.9" customHeight="1" spans="1:3">
      <c r="A85" s="9" t="s">
        <v>486</v>
      </c>
      <c r="B85" s="9" t="s">
        <v>487</v>
      </c>
      <c r="C85" s="7">
        <v>0</v>
      </c>
    </row>
    <row r="86" ht="19.9" customHeight="1" spans="1:3">
      <c r="A86" s="9" t="s">
        <v>488</v>
      </c>
      <c r="B86" s="9" t="s">
        <v>489</v>
      </c>
      <c r="C86" s="7">
        <v>0</v>
      </c>
    </row>
    <row r="87" ht="19.9" customHeight="1" spans="1:3">
      <c r="A87" s="9" t="s">
        <v>490</v>
      </c>
      <c r="B87" s="9" t="s">
        <v>491</v>
      </c>
      <c r="C87" s="7">
        <v>0</v>
      </c>
    </row>
    <row r="88" ht="19.9" customHeight="1" spans="1:3">
      <c r="A88" s="9" t="s">
        <v>492</v>
      </c>
      <c r="B88" s="9" t="s">
        <v>493</v>
      </c>
      <c r="C88" s="7">
        <v>300</v>
      </c>
    </row>
    <row r="89" ht="19.9" customHeight="1" spans="1:3">
      <c r="A89" s="9" t="s">
        <v>494</v>
      </c>
      <c r="B89" s="9" t="s">
        <v>468</v>
      </c>
      <c r="C89" s="7">
        <v>0</v>
      </c>
    </row>
    <row r="90" ht="19.9" customHeight="1" spans="1:3">
      <c r="A90" s="9" t="s">
        <v>495</v>
      </c>
      <c r="B90" s="9" t="s">
        <v>470</v>
      </c>
      <c r="C90" s="7">
        <v>0</v>
      </c>
    </row>
    <row r="91" ht="19.9" customHeight="1" spans="1:3">
      <c r="A91" s="9" t="s">
        <v>496</v>
      </c>
      <c r="B91" s="9" t="s">
        <v>472</v>
      </c>
      <c r="C91" s="7">
        <v>0</v>
      </c>
    </row>
    <row r="92" ht="19.9" customHeight="1" spans="1:3">
      <c r="A92" s="9" t="s">
        <v>497</v>
      </c>
      <c r="B92" s="9" t="s">
        <v>474</v>
      </c>
      <c r="C92" s="7">
        <v>0</v>
      </c>
    </row>
    <row r="93" ht="19.9" customHeight="1" spans="1:3">
      <c r="A93" s="9" t="s">
        <v>498</v>
      </c>
      <c r="B93" s="9" t="s">
        <v>476</v>
      </c>
      <c r="C93" s="7">
        <v>0</v>
      </c>
    </row>
    <row r="94" ht="19.9" customHeight="1" spans="1:3">
      <c r="A94" s="8" t="s">
        <v>499</v>
      </c>
      <c r="B94" s="8" t="s">
        <v>500</v>
      </c>
      <c r="C94" s="7">
        <v>0</v>
      </c>
    </row>
    <row r="95" ht="19.9" customHeight="1" spans="1:3">
      <c r="A95" s="9" t="s">
        <v>501</v>
      </c>
      <c r="B95" s="9" t="s">
        <v>502</v>
      </c>
      <c r="C95" s="7">
        <v>0</v>
      </c>
    </row>
    <row r="96" ht="19.9" customHeight="1" spans="1:3">
      <c r="A96" s="9" t="s">
        <v>503</v>
      </c>
      <c r="B96" s="9" t="s">
        <v>504</v>
      </c>
      <c r="C96" s="7"/>
    </row>
    <row r="97" ht="19.9" customHeight="1" spans="1:3">
      <c r="A97" s="8" t="s">
        <v>505</v>
      </c>
      <c r="B97" s="8" t="s">
        <v>506</v>
      </c>
      <c r="C97" s="7">
        <v>0</v>
      </c>
    </row>
    <row r="98" ht="19.9" customHeight="1" spans="1:3">
      <c r="A98" s="9" t="s">
        <v>507</v>
      </c>
      <c r="B98" s="9" t="s">
        <v>502</v>
      </c>
      <c r="C98" s="7">
        <v>0</v>
      </c>
    </row>
    <row r="99" ht="19.9" customHeight="1" spans="1:3">
      <c r="A99" s="9" t="s">
        <v>508</v>
      </c>
      <c r="B99" s="9" t="s">
        <v>509</v>
      </c>
      <c r="C99" s="7">
        <v>0</v>
      </c>
    </row>
    <row r="100" ht="19.9" customHeight="1" spans="1:3">
      <c r="A100" s="9" t="s">
        <v>510</v>
      </c>
      <c r="B100" s="9" t="s">
        <v>511</v>
      </c>
      <c r="C100" s="7">
        <v>0</v>
      </c>
    </row>
    <row r="101" ht="19.9" customHeight="1" spans="1:3">
      <c r="A101" s="9" t="s">
        <v>512</v>
      </c>
      <c r="B101" s="9" t="s">
        <v>513</v>
      </c>
      <c r="C101" s="7">
        <v>0</v>
      </c>
    </row>
    <row r="102" ht="19.9" customHeight="1" spans="1:3">
      <c r="A102" s="9" t="s">
        <v>514</v>
      </c>
      <c r="B102" s="9" t="s">
        <v>515</v>
      </c>
      <c r="C102" s="7">
        <v>0</v>
      </c>
    </row>
    <row r="103" ht="19.9" customHeight="1" spans="1:3">
      <c r="A103" s="8" t="s">
        <v>516</v>
      </c>
      <c r="B103" s="8" t="s">
        <v>517</v>
      </c>
      <c r="C103" s="7">
        <v>0</v>
      </c>
    </row>
    <row r="104" ht="19.9" customHeight="1" spans="1:3">
      <c r="A104" s="9" t="s">
        <v>518</v>
      </c>
      <c r="B104" s="9" t="s">
        <v>519</v>
      </c>
      <c r="C104" s="7">
        <v>0</v>
      </c>
    </row>
    <row r="105" ht="19.9" customHeight="1" spans="1:3">
      <c r="A105" s="9" t="s">
        <v>520</v>
      </c>
      <c r="B105" s="9" t="s">
        <v>521</v>
      </c>
      <c r="C105" s="7">
        <v>0</v>
      </c>
    </row>
    <row r="106" ht="19.9" customHeight="1" spans="1:3">
      <c r="A106" s="8" t="s">
        <v>522</v>
      </c>
      <c r="B106" s="8" t="s">
        <v>523</v>
      </c>
      <c r="C106" s="7">
        <v>0</v>
      </c>
    </row>
    <row r="107" ht="19.9" customHeight="1" spans="1:3">
      <c r="A107" s="9" t="s">
        <v>524</v>
      </c>
      <c r="B107" s="9" t="s">
        <v>525</v>
      </c>
      <c r="C107" s="7">
        <v>0</v>
      </c>
    </row>
    <row r="108" ht="19.9" customHeight="1" spans="1:3">
      <c r="A108" s="9" t="s">
        <v>526</v>
      </c>
      <c r="B108" s="9" t="s">
        <v>527</v>
      </c>
      <c r="C108" s="7">
        <v>0</v>
      </c>
    </row>
    <row r="109" ht="19.9" customHeight="1" spans="1:3">
      <c r="A109" s="9" t="s">
        <v>528</v>
      </c>
      <c r="B109" s="9" t="s">
        <v>529</v>
      </c>
      <c r="C109" s="7">
        <v>0</v>
      </c>
    </row>
    <row r="110" ht="19.9" customHeight="1" spans="1:3">
      <c r="A110" s="9" t="s">
        <v>530</v>
      </c>
      <c r="B110" s="9" t="s">
        <v>531</v>
      </c>
      <c r="C110" s="7">
        <v>0</v>
      </c>
    </row>
  </sheetData>
  <mergeCells count="2">
    <mergeCell ref="A1:C1"/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tabSelected="1" topLeftCell="A73" workbookViewId="0">
      <selection activeCell="B87" sqref="B87"/>
    </sheetView>
  </sheetViews>
  <sheetFormatPr defaultColWidth="9" defaultRowHeight="13.5" outlineLevelCol="2"/>
  <cols>
    <col min="1" max="1" width="21.25" customWidth="1"/>
    <col min="2" max="2" width="30.375" customWidth="1"/>
    <col min="3" max="3" width="17.375" customWidth="1"/>
  </cols>
  <sheetData>
    <row r="1" ht="25.5" spans="1:3">
      <c r="A1" s="1" t="s">
        <v>532</v>
      </c>
      <c r="B1" s="1"/>
      <c r="C1" s="1"/>
    </row>
    <row r="2" spans="1:3">
      <c r="A2" s="2" t="s">
        <v>533</v>
      </c>
      <c r="B2" s="2"/>
      <c r="C2" s="3" t="s">
        <v>2</v>
      </c>
    </row>
    <row r="3" spans="1:3">
      <c r="A3" s="4" t="s">
        <v>534</v>
      </c>
      <c r="B3" s="4" t="s">
        <v>535</v>
      </c>
      <c r="C3" s="4" t="s">
        <v>536</v>
      </c>
    </row>
    <row r="4" spans="1:3">
      <c r="A4" s="4"/>
      <c r="B4" s="4"/>
      <c r="C4" s="4"/>
    </row>
    <row r="5" ht="19.9" customHeight="1" spans="1:3">
      <c r="A5" s="5"/>
      <c r="B5" s="6" t="s">
        <v>336</v>
      </c>
      <c r="C5" s="7">
        <v>3700.798947</v>
      </c>
    </row>
    <row r="6" ht="19.9" customHeight="1" spans="1:3">
      <c r="A6" s="8" t="s">
        <v>537</v>
      </c>
      <c r="B6" s="8" t="s">
        <v>538</v>
      </c>
      <c r="C6" s="7">
        <v>641.473369</v>
      </c>
    </row>
    <row r="7" ht="19.9" customHeight="1" spans="1:3">
      <c r="A7" s="9" t="s">
        <v>539</v>
      </c>
      <c r="B7" s="9" t="s">
        <v>540</v>
      </c>
      <c r="C7" s="7">
        <v>494.8849</v>
      </c>
    </row>
    <row r="8" ht="19.9" customHeight="1" spans="1:3">
      <c r="A8" s="9" t="s">
        <v>541</v>
      </c>
      <c r="B8" s="9" t="s">
        <v>542</v>
      </c>
      <c r="C8" s="7">
        <v>89.083861</v>
      </c>
    </row>
    <row r="9" ht="19.9" customHeight="1" spans="1:3">
      <c r="A9" s="9" t="s">
        <v>543</v>
      </c>
      <c r="B9" s="9" t="s">
        <v>359</v>
      </c>
      <c r="C9" s="7">
        <v>33.124608</v>
      </c>
    </row>
    <row r="10" ht="19.9" customHeight="1" spans="1:3">
      <c r="A10" s="9" t="s">
        <v>544</v>
      </c>
      <c r="B10" s="9" t="s">
        <v>363</v>
      </c>
      <c r="C10" s="7">
        <v>24.38</v>
      </c>
    </row>
    <row r="11" ht="19.9" customHeight="1" spans="1:3">
      <c r="A11" s="8" t="s">
        <v>545</v>
      </c>
      <c r="B11" s="8" t="s">
        <v>546</v>
      </c>
      <c r="C11" s="7">
        <v>1494</v>
      </c>
    </row>
    <row r="12" ht="19.9" customHeight="1" spans="1:3">
      <c r="A12" s="9" t="s">
        <v>547</v>
      </c>
      <c r="B12" s="9" t="s">
        <v>548</v>
      </c>
      <c r="C12" s="7">
        <v>343.602302</v>
      </c>
    </row>
    <row r="13" ht="19.9" customHeight="1" spans="1:3">
      <c r="A13" s="9" t="s">
        <v>549</v>
      </c>
      <c r="B13" s="9" t="s">
        <v>392</v>
      </c>
      <c r="C13" s="7">
        <v>5.2</v>
      </c>
    </row>
    <row r="14" ht="19.9" customHeight="1" spans="1:3">
      <c r="A14" s="9" t="s">
        <v>550</v>
      </c>
      <c r="B14" s="9" t="s">
        <v>394</v>
      </c>
      <c r="C14" s="7">
        <v>5</v>
      </c>
    </row>
    <row r="15" ht="19.9" customHeight="1" spans="1:3">
      <c r="A15" s="9" t="s">
        <v>551</v>
      </c>
      <c r="B15" s="9" t="s">
        <v>552</v>
      </c>
      <c r="C15" s="7">
        <v>0</v>
      </c>
    </row>
    <row r="16" ht="19.9" customHeight="1" spans="1:3">
      <c r="A16" s="9" t="s">
        <v>553</v>
      </c>
      <c r="B16" s="9" t="s">
        <v>406</v>
      </c>
      <c r="C16" s="7">
        <v>435.5</v>
      </c>
    </row>
    <row r="17" ht="19.9" customHeight="1" spans="1:3">
      <c r="A17" s="9" t="s">
        <v>554</v>
      </c>
      <c r="B17" s="9" t="s">
        <v>396</v>
      </c>
      <c r="C17" s="7">
        <v>3.7</v>
      </c>
    </row>
    <row r="18" ht="19.9" customHeight="1" spans="1:3">
      <c r="A18" s="9" t="s">
        <v>555</v>
      </c>
      <c r="B18" s="9" t="s">
        <v>556</v>
      </c>
      <c r="C18" s="7">
        <v>0</v>
      </c>
    </row>
    <row r="19" ht="19.9" customHeight="1" spans="1:3">
      <c r="A19" s="9" t="s">
        <v>557</v>
      </c>
      <c r="B19" s="9" t="s">
        <v>412</v>
      </c>
      <c r="C19" s="7">
        <v>3.6</v>
      </c>
    </row>
    <row r="20" ht="19.9" customHeight="1" spans="1:3">
      <c r="A20" s="9" t="s">
        <v>558</v>
      </c>
      <c r="B20" s="9" t="s">
        <v>388</v>
      </c>
      <c r="C20" s="7">
        <v>0</v>
      </c>
    </row>
    <row r="21" ht="19.9" customHeight="1" spans="1:3">
      <c r="A21" s="9" t="s">
        <v>559</v>
      </c>
      <c r="B21" s="9" t="s">
        <v>418</v>
      </c>
      <c r="C21" s="7">
        <v>697.397698</v>
      </c>
    </row>
    <row r="22" ht="19.9" customHeight="1" spans="1:3">
      <c r="A22" s="8" t="s">
        <v>560</v>
      </c>
      <c r="B22" s="8" t="s">
        <v>561</v>
      </c>
      <c r="C22" s="7">
        <v>400</v>
      </c>
    </row>
    <row r="23" ht="19.9" customHeight="1" spans="1:3">
      <c r="A23" s="9" t="s">
        <v>562</v>
      </c>
      <c r="B23" s="9" t="s">
        <v>454</v>
      </c>
      <c r="C23" s="7">
        <v>100</v>
      </c>
    </row>
    <row r="24" ht="19.9" customHeight="1" spans="1:3">
      <c r="A24" s="9" t="s">
        <v>563</v>
      </c>
      <c r="B24" s="9" t="s">
        <v>460</v>
      </c>
      <c r="C24" s="7">
        <v>0</v>
      </c>
    </row>
    <row r="25" ht="19.9" customHeight="1" spans="1:3">
      <c r="A25" s="9" t="s">
        <v>564</v>
      </c>
      <c r="B25" s="9" t="s">
        <v>468</v>
      </c>
      <c r="C25" s="7">
        <v>0</v>
      </c>
    </row>
    <row r="26" ht="19.9" customHeight="1" spans="1:3">
      <c r="A26" s="9" t="s">
        <v>565</v>
      </c>
      <c r="B26" s="9" t="s">
        <v>566</v>
      </c>
      <c r="C26" s="7">
        <v>300</v>
      </c>
    </row>
    <row r="27" ht="19.9" customHeight="1" spans="1:3">
      <c r="A27" s="9" t="s">
        <v>567</v>
      </c>
      <c r="B27" s="9" t="s">
        <v>568</v>
      </c>
      <c r="C27" s="7">
        <v>0</v>
      </c>
    </row>
    <row r="28" ht="19.9" customHeight="1" spans="1:3">
      <c r="A28" s="9" t="s">
        <v>569</v>
      </c>
      <c r="B28" s="9" t="s">
        <v>462</v>
      </c>
      <c r="C28" s="7">
        <v>0</v>
      </c>
    </row>
    <row r="29" ht="19.9" customHeight="1" spans="1:3">
      <c r="A29" s="9" t="s">
        <v>570</v>
      </c>
      <c r="B29" s="9" t="s">
        <v>571</v>
      </c>
      <c r="C29" s="7">
        <v>0</v>
      </c>
    </row>
    <row r="30" ht="19.9" customHeight="1" spans="1:3">
      <c r="A30" s="8" t="s">
        <v>572</v>
      </c>
      <c r="B30" s="8" t="s">
        <v>573</v>
      </c>
      <c r="C30" s="7">
        <v>0</v>
      </c>
    </row>
    <row r="31" ht="19.9" customHeight="1" spans="1:3">
      <c r="A31" s="9" t="s">
        <v>574</v>
      </c>
      <c r="B31" s="9" t="s">
        <v>454</v>
      </c>
      <c r="C31" s="7">
        <v>0</v>
      </c>
    </row>
    <row r="32" ht="19.9" customHeight="1" spans="1:3">
      <c r="A32" s="9" t="s">
        <v>575</v>
      </c>
      <c r="B32" s="9" t="s">
        <v>460</v>
      </c>
      <c r="C32" s="7">
        <v>0</v>
      </c>
    </row>
    <row r="33" ht="19.9" customHeight="1" spans="1:3">
      <c r="A33" s="9" t="s">
        <v>576</v>
      </c>
      <c r="B33" s="9" t="s">
        <v>468</v>
      </c>
      <c r="C33" s="7">
        <v>0</v>
      </c>
    </row>
    <row r="34" ht="19.9" customHeight="1" spans="1:3">
      <c r="A34" s="9" t="s">
        <v>577</v>
      </c>
      <c r="B34" s="9" t="s">
        <v>568</v>
      </c>
      <c r="C34" s="7">
        <v>0</v>
      </c>
    </row>
    <row r="35" ht="19.9" customHeight="1" spans="1:3">
      <c r="A35" s="9" t="s">
        <v>578</v>
      </c>
      <c r="B35" s="9" t="s">
        <v>462</v>
      </c>
      <c r="C35" s="7">
        <v>0</v>
      </c>
    </row>
    <row r="36" ht="19.9" customHeight="1" spans="1:3">
      <c r="A36" s="9" t="s">
        <v>579</v>
      </c>
      <c r="B36" s="9" t="s">
        <v>571</v>
      </c>
      <c r="C36" s="7">
        <v>0</v>
      </c>
    </row>
    <row r="37" ht="19.9" customHeight="1" spans="1:3">
      <c r="A37" s="8" t="s">
        <v>580</v>
      </c>
      <c r="B37" s="8" t="s">
        <v>581</v>
      </c>
      <c r="C37" s="7">
        <v>900.673578</v>
      </c>
    </row>
    <row r="38" ht="19.9" customHeight="1" spans="1:3">
      <c r="A38" s="9" t="s">
        <v>582</v>
      </c>
      <c r="B38" s="9" t="s">
        <v>583</v>
      </c>
      <c r="C38" s="7">
        <v>786.673578</v>
      </c>
    </row>
    <row r="39" ht="19.9" customHeight="1" spans="1:3">
      <c r="A39" s="9" t="s">
        <v>584</v>
      </c>
      <c r="B39" s="9" t="s">
        <v>585</v>
      </c>
      <c r="C39" s="7">
        <v>114</v>
      </c>
    </row>
    <row r="40" ht="19.9" customHeight="1" spans="1:3">
      <c r="A40" s="9" t="s">
        <v>586</v>
      </c>
      <c r="B40" s="9" t="s">
        <v>587</v>
      </c>
      <c r="C40" s="7">
        <v>0</v>
      </c>
    </row>
    <row r="41" ht="19.9" customHeight="1" spans="1:3">
      <c r="A41" s="8" t="s">
        <v>588</v>
      </c>
      <c r="B41" s="8" t="s">
        <v>589</v>
      </c>
      <c r="C41" s="7">
        <v>0</v>
      </c>
    </row>
    <row r="42" ht="19.9" customHeight="1" spans="1:3">
      <c r="A42" s="9" t="s">
        <v>590</v>
      </c>
      <c r="B42" s="9" t="s">
        <v>591</v>
      </c>
      <c r="C42" s="7">
        <v>0</v>
      </c>
    </row>
    <row r="43" ht="19.9" customHeight="1" spans="1:3">
      <c r="A43" s="9" t="s">
        <v>592</v>
      </c>
      <c r="B43" s="9" t="s">
        <v>593</v>
      </c>
      <c r="C43" s="7">
        <v>0</v>
      </c>
    </row>
    <row r="44" ht="19.9" customHeight="1" spans="1:3">
      <c r="A44" s="8" t="s">
        <v>594</v>
      </c>
      <c r="B44" s="8" t="s">
        <v>506</v>
      </c>
      <c r="C44" s="7">
        <v>0</v>
      </c>
    </row>
    <row r="45" ht="19.9" customHeight="1" spans="1:3">
      <c r="A45" s="9" t="s">
        <v>595</v>
      </c>
      <c r="B45" s="9" t="s">
        <v>596</v>
      </c>
      <c r="C45" s="7">
        <v>0</v>
      </c>
    </row>
    <row r="46" ht="19.9" customHeight="1" spans="1:3">
      <c r="A46" s="9" t="s">
        <v>597</v>
      </c>
      <c r="B46" s="9" t="s">
        <v>513</v>
      </c>
      <c r="C46" s="7">
        <v>0</v>
      </c>
    </row>
    <row r="47" ht="19.9" customHeight="1" spans="1:3">
      <c r="A47" s="9" t="s">
        <v>598</v>
      </c>
      <c r="B47" s="9" t="s">
        <v>504</v>
      </c>
      <c r="C47" s="7">
        <v>0</v>
      </c>
    </row>
    <row r="48" ht="19.9" customHeight="1" spans="1:3">
      <c r="A48" s="8" t="s">
        <v>599</v>
      </c>
      <c r="B48" s="8" t="s">
        <v>600</v>
      </c>
      <c r="C48" s="7">
        <v>0</v>
      </c>
    </row>
    <row r="49" ht="19.9" customHeight="1" spans="1:3">
      <c r="A49" s="9" t="s">
        <v>601</v>
      </c>
      <c r="B49" s="9" t="s">
        <v>602</v>
      </c>
      <c r="C49" s="7">
        <v>0</v>
      </c>
    </row>
    <row r="50" ht="19.9" customHeight="1" spans="1:3">
      <c r="A50" s="9" t="s">
        <v>603</v>
      </c>
      <c r="B50" s="9" t="s">
        <v>604</v>
      </c>
      <c r="C50" s="7">
        <v>0</v>
      </c>
    </row>
    <row r="51" ht="19.9" customHeight="1" spans="1:3">
      <c r="A51" s="8" t="s">
        <v>605</v>
      </c>
      <c r="B51" s="8" t="s">
        <v>240</v>
      </c>
      <c r="C51" s="7">
        <v>264.652</v>
      </c>
    </row>
    <row r="52" ht="19.9" customHeight="1" spans="1:3">
      <c r="A52" s="9" t="s">
        <v>606</v>
      </c>
      <c r="B52" s="9" t="s">
        <v>607</v>
      </c>
      <c r="C52" s="7">
        <v>8.688</v>
      </c>
    </row>
    <row r="53" ht="19.9" customHeight="1" spans="1:3">
      <c r="A53" s="9" t="s">
        <v>608</v>
      </c>
      <c r="B53" s="9" t="s">
        <v>434</v>
      </c>
      <c r="C53" s="7">
        <v>0</v>
      </c>
    </row>
    <row r="54" ht="19.9" customHeight="1" spans="1:3">
      <c r="A54" s="9" t="s">
        <v>609</v>
      </c>
      <c r="B54" s="9" t="s">
        <v>610</v>
      </c>
      <c r="C54" s="7">
        <v>0</v>
      </c>
    </row>
    <row r="55" ht="19.9" customHeight="1" spans="1:3">
      <c r="A55" s="9" t="s">
        <v>611</v>
      </c>
      <c r="B55" s="9" t="s">
        <v>612</v>
      </c>
      <c r="C55" s="7">
        <v>55.964</v>
      </c>
    </row>
    <row r="56" ht="19.9" customHeight="1" spans="1:3">
      <c r="A56" s="9" t="s">
        <v>613</v>
      </c>
      <c r="B56" s="9" t="s">
        <v>440</v>
      </c>
      <c r="C56" s="7">
        <v>200</v>
      </c>
    </row>
    <row r="57" ht="19.9" customHeight="1" spans="1:3">
      <c r="A57" s="8" t="s">
        <v>614</v>
      </c>
      <c r="B57" s="8" t="s">
        <v>517</v>
      </c>
      <c r="C57" s="7">
        <v>0</v>
      </c>
    </row>
    <row r="58" ht="19.9" customHeight="1" spans="1:3">
      <c r="A58" s="9" t="s">
        <v>615</v>
      </c>
      <c r="B58" s="9" t="s">
        <v>616</v>
      </c>
      <c r="C58" s="7">
        <v>0</v>
      </c>
    </row>
    <row r="59" ht="19.9" customHeight="1" spans="1:3">
      <c r="A59" s="9" t="s">
        <v>617</v>
      </c>
      <c r="B59" s="9" t="s">
        <v>521</v>
      </c>
      <c r="C59" s="7">
        <v>0</v>
      </c>
    </row>
    <row r="60" ht="19.9" customHeight="1" spans="1:3">
      <c r="A60" s="8" t="s">
        <v>618</v>
      </c>
      <c r="B60" s="8" t="s">
        <v>442</v>
      </c>
      <c r="C60" s="7">
        <v>0</v>
      </c>
    </row>
    <row r="61" ht="19.9" customHeight="1" spans="1:3">
      <c r="A61" s="9" t="s">
        <v>619</v>
      </c>
      <c r="B61" s="9" t="s">
        <v>620</v>
      </c>
      <c r="C61" s="7">
        <v>0</v>
      </c>
    </row>
    <row r="62" ht="19.9" customHeight="1" spans="1:3">
      <c r="A62" s="9" t="s">
        <v>621</v>
      </c>
      <c r="B62" s="9" t="s">
        <v>446</v>
      </c>
      <c r="C62" s="7">
        <v>0</v>
      </c>
    </row>
    <row r="63" ht="19.9" customHeight="1" spans="1:3">
      <c r="A63" s="9" t="s">
        <v>622</v>
      </c>
      <c r="B63" s="9" t="s">
        <v>448</v>
      </c>
      <c r="C63" s="7">
        <v>0</v>
      </c>
    </row>
    <row r="64" ht="19.9" customHeight="1" spans="1:3">
      <c r="A64" s="9" t="s">
        <v>623</v>
      </c>
      <c r="B64" s="9" t="s">
        <v>450</v>
      </c>
      <c r="C64" s="7">
        <v>0</v>
      </c>
    </row>
    <row r="65" ht="19.9" customHeight="1" spans="1:3">
      <c r="A65" s="8" t="s">
        <v>624</v>
      </c>
      <c r="B65" s="8" t="s">
        <v>625</v>
      </c>
      <c r="C65" s="7">
        <v>0</v>
      </c>
    </row>
    <row r="66" ht="19.9" customHeight="1" spans="1:3">
      <c r="A66" s="9" t="s">
        <v>626</v>
      </c>
      <c r="B66" s="9" t="s">
        <v>627</v>
      </c>
      <c r="C66" s="7">
        <v>0</v>
      </c>
    </row>
    <row r="67" ht="19.9" customHeight="1" spans="1:3">
      <c r="A67" s="9" t="s">
        <v>628</v>
      </c>
      <c r="B67" s="9" t="s">
        <v>629</v>
      </c>
      <c r="C67" s="7">
        <v>0</v>
      </c>
    </row>
    <row r="68" ht="19.9" customHeight="1" spans="1:3">
      <c r="A68" s="8" t="s">
        <v>630</v>
      </c>
      <c r="B68" s="8" t="s">
        <v>631</v>
      </c>
      <c r="C68" s="7">
        <v>0</v>
      </c>
    </row>
    <row r="69" ht="19.9" customHeight="1" spans="1:3">
      <c r="A69" s="9" t="s">
        <v>632</v>
      </c>
      <c r="B69" s="9" t="s">
        <v>633</v>
      </c>
      <c r="C69" s="7">
        <v>0</v>
      </c>
    </row>
    <row r="70" ht="19.9" customHeight="1" spans="1:3">
      <c r="A70" s="9" t="s">
        <v>634</v>
      </c>
      <c r="B70" s="9" t="s">
        <v>635</v>
      </c>
      <c r="C70" s="7">
        <v>0</v>
      </c>
    </row>
    <row r="71" ht="19.9" customHeight="1" spans="1:3">
      <c r="A71" s="9" t="s">
        <v>636</v>
      </c>
      <c r="B71" s="9" t="s">
        <v>637</v>
      </c>
      <c r="C71" s="7">
        <v>0</v>
      </c>
    </row>
    <row r="72" ht="19.9" customHeight="1" spans="1:3">
      <c r="A72" s="9" t="s">
        <v>638</v>
      </c>
      <c r="B72" s="9" t="s">
        <v>639</v>
      </c>
      <c r="C72" s="7">
        <v>0</v>
      </c>
    </row>
    <row r="73" ht="19.9" customHeight="1" spans="1:3">
      <c r="A73" s="8" t="s">
        <v>640</v>
      </c>
      <c r="B73" s="8" t="s">
        <v>641</v>
      </c>
      <c r="C73" s="7">
        <v>0</v>
      </c>
    </row>
    <row r="74" ht="19.9" customHeight="1" spans="1:3">
      <c r="A74" s="9" t="s">
        <v>642</v>
      </c>
      <c r="B74" s="9" t="s">
        <v>643</v>
      </c>
      <c r="C74" s="7">
        <v>0</v>
      </c>
    </row>
    <row r="75" ht="19.9" customHeight="1" spans="1:3">
      <c r="A75" s="9" t="s">
        <v>644</v>
      </c>
      <c r="B75" s="9" t="s">
        <v>645</v>
      </c>
      <c r="C75" s="7">
        <v>0</v>
      </c>
    </row>
    <row r="76" ht="19.9" customHeight="1" spans="1:3">
      <c r="A76" s="8" t="s">
        <v>646</v>
      </c>
      <c r="B76" s="8" t="s">
        <v>523</v>
      </c>
      <c r="C76" s="7">
        <v>0</v>
      </c>
    </row>
    <row r="77" ht="19.9" customHeight="1" spans="1:3">
      <c r="A77" s="9" t="s">
        <v>647</v>
      </c>
      <c r="B77" s="9" t="s">
        <v>525</v>
      </c>
      <c r="C77" s="7">
        <v>0</v>
      </c>
    </row>
    <row r="78" ht="19.9" customHeight="1" spans="1:3">
      <c r="A78" s="9" t="s">
        <v>648</v>
      </c>
      <c r="B78" s="9" t="s">
        <v>649</v>
      </c>
      <c r="C78" s="7">
        <v>0</v>
      </c>
    </row>
    <row r="79" ht="25.15" customHeight="1" spans="1:3">
      <c r="A79" s="9" t="s">
        <v>650</v>
      </c>
      <c r="B79" s="9" t="s">
        <v>529</v>
      </c>
      <c r="C79" s="7">
        <v>0</v>
      </c>
    </row>
    <row r="80" ht="19.9" customHeight="1" spans="1:3">
      <c r="A80" s="9" t="s">
        <v>651</v>
      </c>
      <c r="B80" s="9" t="s">
        <v>531</v>
      </c>
      <c r="C80" s="7">
        <v>0</v>
      </c>
    </row>
  </sheetData>
  <mergeCells count="5">
    <mergeCell ref="A1:C1"/>
    <mergeCell ref="A2:B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opLeftCell="B10" workbookViewId="0">
      <selection activeCell="J16" sqref="J16"/>
    </sheetView>
  </sheetViews>
  <sheetFormatPr defaultColWidth="9" defaultRowHeight="13.5"/>
  <cols>
    <col min="1" max="1" width="7" customWidth="1"/>
    <col min="2" max="2" width="14.25" customWidth="1"/>
    <col min="3" max="3" width="5.625" hidden="1" customWidth="1"/>
    <col min="4" max="4" width="9.625" customWidth="1"/>
    <col min="5" max="5" width="11.375" customWidth="1"/>
    <col min="6" max="6" width="8.375" customWidth="1"/>
    <col min="7" max="8" width="6.5" customWidth="1"/>
    <col min="9" max="9" width="8.375" customWidth="1"/>
    <col min="10" max="10" width="10.875" customWidth="1"/>
    <col min="11" max="11" width="9.375" customWidth="1"/>
    <col min="12" max="13" width="8.375" customWidth="1"/>
    <col min="14" max="14" width="6" customWidth="1"/>
    <col min="15" max="16" width="8.375" customWidth="1"/>
    <col min="17" max="17" width="10.25" customWidth="1"/>
    <col min="18" max="18" width="9.125" customWidth="1"/>
    <col min="19" max="19" width="2" customWidth="1"/>
    <col min="20" max="20" width="11.5"/>
  </cols>
  <sheetData>
    <row r="1" ht="34.15" customHeight="1" spans="1:19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48"/>
    </row>
    <row r="2" ht="30.6" customHeight="1" spans="1:19">
      <c r="A2" s="88"/>
      <c r="B2" s="88"/>
      <c r="C2" s="7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90" t="s">
        <v>43</v>
      </c>
      <c r="R2" s="90"/>
      <c r="S2" s="48"/>
    </row>
    <row r="3" ht="24" customHeight="1" spans="1:19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/>
      <c r="H3" s="5"/>
      <c r="I3" s="5"/>
      <c r="J3" s="5"/>
      <c r="K3" s="5"/>
      <c r="L3" s="5" t="s">
        <v>50</v>
      </c>
      <c r="M3" s="5"/>
      <c r="N3" s="5"/>
      <c r="O3" s="5" t="s">
        <v>51</v>
      </c>
      <c r="P3" s="5" t="s">
        <v>52</v>
      </c>
      <c r="Q3" s="5" t="s">
        <v>53</v>
      </c>
      <c r="R3" s="5" t="s">
        <v>54</v>
      </c>
      <c r="S3" s="51"/>
    </row>
    <row r="4" ht="54" customHeight="1" spans="1:19">
      <c r="A4" s="5"/>
      <c r="B4" s="5"/>
      <c r="C4" s="5"/>
      <c r="D4" s="5"/>
      <c r="E4" s="5"/>
      <c r="F4" s="5" t="s">
        <v>55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53</v>
      </c>
      <c r="L4" s="5" t="s">
        <v>55</v>
      </c>
      <c r="M4" s="5" t="s">
        <v>60</v>
      </c>
      <c r="N4" s="5" t="s">
        <v>53</v>
      </c>
      <c r="O4" s="5"/>
      <c r="P4" s="5"/>
      <c r="Q4" s="5"/>
      <c r="R4" s="5"/>
      <c r="S4" s="51"/>
    </row>
    <row r="5" ht="30" customHeight="1" spans="1:19">
      <c r="A5" s="5" t="s">
        <v>61</v>
      </c>
      <c r="B5" s="5"/>
      <c r="C5" s="5"/>
      <c r="D5" s="79">
        <v>3700.798947</v>
      </c>
      <c r="E5" s="79">
        <v>1698.8</v>
      </c>
      <c r="F5" s="79">
        <v>64</v>
      </c>
      <c r="G5" s="79">
        <v>0</v>
      </c>
      <c r="H5" s="79">
        <v>0</v>
      </c>
      <c r="I5" s="79">
        <v>0</v>
      </c>
      <c r="J5" s="79">
        <v>502</v>
      </c>
      <c r="K5" s="79">
        <v>1426</v>
      </c>
      <c r="L5" s="79">
        <v>0</v>
      </c>
      <c r="M5" s="79">
        <v>0</v>
      </c>
      <c r="N5" s="79">
        <v>0</v>
      </c>
      <c r="O5" s="79">
        <v>10</v>
      </c>
      <c r="P5" s="79">
        <v>0</v>
      </c>
      <c r="Q5" s="79">
        <v>0</v>
      </c>
      <c r="R5" s="79">
        <v>0</v>
      </c>
      <c r="S5" s="51"/>
    </row>
    <row r="6" ht="30" customHeight="1" spans="1:19">
      <c r="A6" s="5"/>
      <c r="B6" s="5" t="s">
        <v>62</v>
      </c>
      <c r="C6" s="5"/>
      <c r="D6" s="79">
        <v>3700.798947</v>
      </c>
      <c r="E6" s="79">
        <v>1698.8</v>
      </c>
      <c r="F6" s="79">
        <v>64</v>
      </c>
      <c r="G6" s="79">
        <v>0</v>
      </c>
      <c r="H6" s="79">
        <v>0</v>
      </c>
      <c r="I6" s="79">
        <v>0</v>
      </c>
      <c r="J6" s="79">
        <v>502</v>
      </c>
      <c r="K6" s="79">
        <v>1426</v>
      </c>
      <c r="L6" s="79">
        <v>0</v>
      </c>
      <c r="M6" s="79">
        <v>0</v>
      </c>
      <c r="N6" s="79">
        <v>0</v>
      </c>
      <c r="O6" s="79">
        <v>10</v>
      </c>
      <c r="P6" s="79">
        <v>0</v>
      </c>
      <c r="Q6" s="79">
        <v>0</v>
      </c>
      <c r="R6" s="79">
        <v>0</v>
      </c>
      <c r="S6" s="51"/>
    </row>
    <row r="7" ht="30" customHeight="1" spans="1:19">
      <c r="A7" s="89">
        <v>736</v>
      </c>
      <c r="B7" s="56" t="s">
        <v>63</v>
      </c>
      <c r="C7" s="52"/>
      <c r="D7" s="79">
        <v>3700.798947</v>
      </c>
      <c r="E7" s="79">
        <v>1698.8</v>
      </c>
      <c r="F7" s="79">
        <v>64</v>
      </c>
      <c r="G7" s="79">
        <v>0</v>
      </c>
      <c r="H7" s="79">
        <v>0</v>
      </c>
      <c r="I7" s="79">
        <v>0</v>
      </c>
      <c r="J7" s="79">
        <v>502</v>
      </c>
      <c r="K7" s="79">
        <v>1426</v>
      </c>
      <c r="L7" s="79">
        <v>0</v>
      </c>
      <c r="M7" s="79">
        <v>0</v>
      </c>
      <c r="N7" s="79">
        <v>0</v>
      </c>
      <c r="O7" s="79">
        <v>10</v>
      </c>
      <c r="P7" s="79">
        <v>0</v>
      </c>
      <c r="Q7" s="79">
        <v>0</v>
      </c>
      <c r="R7" s="79">
        <v>0</v>
      </c>
      <c r="S7" s="51"/>
    </row>
    <row r="8" ht="30" customHeight="1" spans="1:19">
      <c r="A8" s="89">
        <v>73601</v>
      </c>
      <c r="B8" s="56" t="s">
        <v>64</v>
      </c>
      <c r="C8" s="52"/>
      <c r="D8" s="79">
        <v>667.011919</v>
      </c>
      <c r="E8" s="79">
        <v>667.01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51"/>
    </row>
    <row r="9" ht="30" customHeight="1" spans="1:19">
      <c r="A9" s="89">
        <v>73602</v>
      </c>
      <c r="B9" s="56" t="s">
        <v>65</v>
      </c>
      <c r="C9" s="52"/>
      <c r="D9" s="79">
        <v>34.258368</v>
      </c>
      <c r="E9" s="79">
        <v>34.26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51"/>
    </row>
    <row r="10" ht="30" customHeight="1" spans="1:19">
      <c r="A10" s="89">
        <v>73603</v>
      </c>
      <c r="B10" s="56" t="s">
        <v>66</v>
      </c>
      <c r="C10" s="52"/>
      <c r="D10" s="79">
        <v>2087.419082</v>
      </c>
      <c r="E10" s="79">
        <v>85.419082</v>
      </c>
      <c r="F10" s="79">
        <v>64</v>
      </c>
      <c r="G10" s="79">
        <v>0</v>
      </c>
      <c r="H10" s="79">
        <v>0</v>
      </c>
      <c r="I10" s="79">
        <v>0</v>
      </c>
      <c r="J10" s="79">
        <v>502</v>
      </c>
      <c r="K10" s="79">
        <v>1426</v>
      </c>
      <c r="L10" s="79">
        <v>0</v>
      </c>
      <c r="M10" s="79">
        <v>0</v>
      </c>
      <c r="N10" s="79">
        <v>0</v>
      </c>
      <c r="O10" s="79">
        <v>10</v>
      </c>
      <c r="P10" s="79">
        <v>0</v>
      </c>
      <c r="Q10" s="79">
        <v>0</v>
      </c>
      <c r="R10" s="79">
        <v>0</v>
      </c>
      <c r="S10" s="51"/>
    </row>
    <row r="11" ht="30" customHeight="1" spans="1:19">
      <c r="A11" s="89">
        <v>73604</v>
      </c>
      <c r="B11" s="56" t="s">
        <v>67</v>
      </c>
      <c r="C11" s="52"/>
      <c r="D11" s="79">
        <v>234.363327</v>
      </c>
      <c r="E11" s="79">
        <v>234.363327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51"/>
    </row>
    <row r="12" ht="30" customHeight="1" spans="1:19">
      <c r="A12" s="89">
        <v>73605</v>
      </c>
      <c r="B12" s="56" t="s">
        <v>68</v>
      </c>
      <c r="C12" s="52"/>
      <c r="D12" s="79">
        <v>133.274403</v>
      </c>
      <c r="E12" s="79">
        <v>133.274403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48"/>
    </row>
    <row r="13" ht="30" customHeight="1" spans="1:18">
      <c r="A13" s="89">
        <v>73606</v>
      </c>
      <c r="B13" s="56" t="s">
        <v>69</v>
      </c>
      <c r="C13" s="35"/>
      <c r="D13" s="79">
        <v>132.805498</v>
      </c>
      <c r="E13" s="79">
        <v>132.805498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</row>
    <row r="14" ht="30" customHeight="1" spans="1:18">
      <c r="A14" s="89">
        <v>73607</v>
      </c>
      <c r="B14" s="56" t="s">
        <v>70</v>
      </c>
      <c r="C14" s="35"/>
      <c r="D14" s="79">
        <v>128.700274</v>
      </c>
      <c r="E14" s="79">
        <v>128.700274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</row>
    <row r="15" ht="30" customHeight="1" spans="1:18">
      <c r="A15" s="89">
        <v>73608</v>
      </c>
      <c r="B15" s="56" t="s">
        <v>71</v>
      </c>
      <c r="C15" s="35"/>
      <c r="D15" s="79">
        <v>141.065576</v>
      </c>
      <c r="E15" s="79">
        <v>141.065576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</row>
    <row r="16" ht="30" customHeight="1" spans="1:18">
      <c r="A16" s="89">
        <v>73609</v>
      </c>
      <c r="B16" s="56" t="s">
        <v>72</v>
      </c>
      <c r="C16" s="35"/>
      <c r="D16" s="79">
        <v>141.9005</v>
      </c>
      <c r="E16" s="79">
        <v>141.9005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</row>
  </sheetData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1"/>
  <sheetViews>
    <sheetView topLeftCell="A73" workbookViewId="0">
      <selection activeCell="H9" sqref="H9"/>
    </sheetView>
  </sheetViews>
  <sheetFormatPr defaultColWidth="9" defaultRowHeight="13.5"/>
  <cols>
    <col min="1" max="1" width="10.75" customWidth="1"/>
    <col min="2" max="2" width="8.875" customWidth="1"/>
    <col min="3" max="3" width="3.125" customWidth="1"/>
    <col min="4" max="4" width="2.875" customWidth="1"/>
    <col min="5" max="5" width="2.625" customWidth="1"/>
    <col min="6" max="6" width="13.375" customWidth="1"/>
    <col min="7" max="7" width="0.125" hidden="1" customWidth="1"/>
    <col min="8" max="8" width="9.625" customWidth="1"/>
    <col min="9" max="9" width="9.375" customWidth="1"/>
    <col min="10" max="10" width="9.25" customWidth="1"/>
    <col min="11" max="11" width="9.125" customWidth="1"/>
    <col min="12" max="12" width="9" customWidth="1"/>
    <col min="13" max="13" width="9.5" customWidth="1"/>
    <col min="14" max="14" width="10" customWidth="1"/>
    <col min="15" max="15" width="5.75" customWidth="1"/>
    <col min="16" max="16" width="9.375" customWidth="1"/>
    <col min="17" max="17" width="5.75" customWidth="1"/>
    <col min="18" max="18" width="8.125" customWidth="1"/>
    <col min="19" max="22" width="5.75" customWidth="1"/>
    <col min="23" max="23" width="9" hidden="1" customWidth="1"/>
    <col min="24" max="24" width="2" customWidth="1"/>
  </cols>
  <sheetData>
    <row r="1" ht="18.75" customHeight="1" spans="1:24">
      <c r="A1" s="80"/>
      <c r="B1" s="80"/>
      <c r="C1" s="80"/>
      <c r="D1" s="80"/>
      <c r="E1" s="80"/>
      <c r="F1" s="8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5"/>
      <c r="U1" s="85"/>
      <c r="V1" s="85"/>
      <c r="W1" s="81"/>
      <c r="X1" s="81"/>
    </row>
    <row r="2" ht="25.9" customHeight="1" spans="1:24">
      <c r="A2" s="1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81"/>
      <c r="X2" s="81"/>
    </row>
    <row r="3" ht="21.6" customHeight="1" spans="1:24">
      <c r="A3" s="82" t="s">
        <v>74</v>
      </c>
      <c r="B3" s="82"/>
      <c r="C3" s="82"/>
      <c r="D3" s="82"/>
      <c r="E3" s="82"/>
      <c r="F3" s="8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7" t="s">
        <v>43</v>
      </c>
      <c r="T3" s="37"/>
      <c r="U3" s="37"/>
      <c r="V3" s="37"/>
      <c r="W3" s="81"/>
      <c r="X3" s="81"/>
    </row>
    <row r="4" ht="20.25" customHeight="1" spans="1:24">
      <c r="A4" s="38" t="s">
        <v>44</v>
      </c>
      <c r="B4" s="38" t="s">
        <v>75</v>
      </c>
      <c r="C4" s="38" t="s">
        <v>75</v>
      </c>
      <c r="D4" s="38"/>
      <c r="E4" s="38"/>
      <c r="F4" s="38" t="s">
        <v>76</v>
      </c>
      <c r="G4" s="38" t="s">
        <v>77</v>
      </c>
      <c r="H4" s="38" t="s">
        <v>78</v>
      </c>
      <c r="I4" s="38" t="s">
        <v>79</v>
      </c>
      <c r="J4" s="38"/>
      <c r="K4" s="38"/>
      <c r="L4" s="38"/>
      <c r="M4" s="38" t="s">
        <v>80</v>
      </c>
      <c r="N4" s="38"/>
      <c r="O4" s="38"/>
      <c r="P4" s="38"/>
      <c r="Q4" s="38"/>
      <c r="R4" s="38"/>
      <c r="S4" s="38"/>
      <c r="T4" s="38" t="s">
        <v>81</v>
      </c>
      <c r="U4" s="38" t="s">
        <v>82</v>
      </c>
      <c r="V4" s="38" t="s">
        <v>83</v>
      </c>
      <c r="W4" s="86"/>
      <c r="X4" s="81"/>
    </row>
    <row r="5" ht="36.75" customHeight="1" spans="1:24">
      <c r="A5" s="38"/>
      <c r="B5" s="38"/>
      <c r="C5" s="38" t="s">
        <v>84</v>
      </c>
      <c r="D5" s="38" t="s">
        <v>85</v>
      </c>
      <c r="E5" s="38" t="s">
        <v>86</v>
      </c>
      <c r="F5" s="38"/>
      <c r="G5" s="38"/>
      <c r="H5" s="38"/>
      <c r="I5" s="38" t="s">
        <v>62</v>
      </c>
      <c r="J5" s="38" t="s">
        <v>87</v>
      </c>
      <c r="K5" s="38" t="s">
        <v>88</v>
      </c>
      <c r="L5" s="38" t="s">
        <v>89</v>
      </c>
      <c r="M5" s="38" t="s">
        <v>62</v>
      </c>
      <c r="N5" s="38" t="s">
        <v>90</v>
      </c>
      <c r="O5" s="38" t="s">
        <v>91</v>
      </c>
      <c r="P5" s="38" t="s">
        <v>92</v>
      </c>
      <c r="Q5" s="38" t="s">
        <v>93</v>
      </c>
      <c r="R5" s="38" t="s">
        <v>94</v>
      </c>
      <c r="S5" s="38" t="s">
        <v>95</v>
      </c>
      <c r="T5" s="38"/>
      <c r="U5" s="38"/>
      <c r="V5" s="38"/>
      <c r="W5" s="86"/>
      <c r="X5" s="81"/>
    </row>
    <row r="6" ht="24" customHeight="1" spans="1:24">
      <c r="A6" s="83" t="s">
        <v>61</v>
      </c>
      <c r="B6" s="84"/>
      <c r="C6" s="45"/>
      <c r="D6" s="45"/>
      <c r="E6" s="45"/>
      <c r="F6" s="78"/>
      <c r="G6" s="78"/>
      <c r="H6" s="79">
        <v>3700.798947</v>
      </c>
      <c r="I6" s="79">
        <v>1698.798947</v>
      </c>
      <c r="J6" s="79">
        <v>1428.146947</v>
      </c>
      <c r="K6" s="79">
        <v>206</v>
      </c>
      <c r="L6" s="79">
        <v>64.652</v>
      </c>
      <c r="M6" s="79">
        <v>2002</v>
      </c>
      <c r="N6" s="79">
        <v>1712</v>
      </c>
      <c r="O6" s="79">
        <v>0</v>
      </c>
      <c r="P6" s="79">
        <v>200</v>
      </c>
      <c r="Q6" s="79">
        <v>0</v>
      </c>
      <c r="R6" s="79">
        <v>90</v>
      </c>
      <c r="S6" s="79">
        <v>0</v>
      </c>
      <c r="T6" s="79">
        <v>0</v>
      </c>
      <c r="U6" s="79">
        <v>0</v>
      </c>
      <c r="V6" s="79">
        <v>0</v>
      </c>
      <c r="W6" s="86"/>
      <c r="X6" s="81"/>
    </row>
    <row r="7" ht="24" customHeight="1" spans="1:24">
      <c r="A7" s="45"/>
      <c r="B7" s="84" t="s">
        <v>62</v>
      </c>
      <c r="C7" s="45"/>
      <c r="D7" s="45"/>
      <c r="E7" s="45"/>
      <c r="F7" s="78"/>
      <c r="G7" s="78"/>
      <c r="H7" s="79">
        <v>3700.798947</v>
      </c>
      <c r="I7" s="79">
        <v>1698.798947</v>
      </c>
      <c r="J7" s="79">
        <v>1428.146947</v>
      </c>
      <c r="K7" s="79">
        <v>206</v>
      </c>
      <c r="L7" s="79">
        <v>64.652</v>
      </c>
      <c r="M7" s="79">
        <v>2002</v>
      </c>
      <c r="N7" s="79">
        <v>1712</v>
      </c>
      <c r="O7" s="79">
        <v>0</v>
      </c>
      <c r="P7" s="79">
        <v>200</v>
      </c>
      <c r="Q7" s="79">
        <v>0</v>
      </c>
      <c r="R7" s="79">
        <v>90</v>
      </c>
      <c r="S7" s="79">
        <v>0</v>
      </c>
      <c r="T7" s="79">
        <v>0</v>
      </c>
      <c r="U7" s="79">
        <v>0</v>
      </c>
      <c r="V7" s="79">
        <v>0</v>
      </c>
      <c r="W7" s="86"/>
      <c r="X7" s="81"/>
    </row>
    <row r="8" ht="24" customHeight="1" spans="1:24">
      <c r="A8" s="45">
        <v>736</v>
      </c>
      <c r="B8" s="84" t="s">
        <v>62</v>
      </c>
      <c r="C8" s="45"/>
      <c r="D8" s="45"/>
      <c r="E8" s="45"/>
      <c r="F8" s="78"/>
      <c r="G8" s="78"/>
      <c r="H8" s="79">
        <v>3700.798947</v>
      </c>
      <c r="I8" s="79">
        <v>1698.798947</v>
      </c>
      <c r="J8" s="79">
        <v>1428.146947</v>
      </c>
      <c r="K8" s="79">
        <v>206</v>
      </c>
      <c r="L8" s="79">
        <v>64.652</v>
      </c>
      <c r="M8" s="79">
        <v>2002</v>
      </c>
      <c r="N8" s="79">
        <v>1712</v>
      </c>
      <c r="O8" s="79">
        <v>0</v>
      </c>
      <c r="P8" s="79">
        <v>200</v>
      </c>
      <c r="Q8" s="79">
        <v>0</v>
      </c>
      <c r="R8" s="79">
        <v>90</v>
      </c>
      <c r="S8" s="79">
        <v>0</v>
      </c>
      <c r="T8" s="79">
        <v>0</v>
      </c>
      <c r="U8" s="79">
        <v>0</v>
      </c>
      <c r="V8" s="79">
        <v>0</v>
      </c>
      <c r="W8" s="86"/>
      <c r="X8" s="81"/>
    </row>
    <row r="9" ht="24" customHeight="1" spans="1:24">
      <c r="A9" s="45">
        <v>73601</v>
      </c>
      <c r="B9" s="84" t="s">
        <v>62</v>
      </c>
      <c r="C9" s="45"/>
      <c r="D9" s="45"/>
      <c r="E9" s="45"/>
      <c r="F9" s="78"/>
      <c r="G9" s="78"/>
      <c r="H9" s="79">
        <v>667.011919</v>
      </c>
      <c r="I9" s="79">
        <v>667.011919</v>
      </c>
      <c r="J9" s="79">
        <v>535.795919</v>
      </c>
      <c r="K9" s="79">
        <v>78</v>
      </c>
      <c r="L9" s="79">
        <v>53.216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86"/>
      <c r="X9" s="81"/>
    </row>
    <row r="10" ht="24" customHeight="1" spans="1:24">
      <c r="A10" s="45">
        <v>73601</v>
      </c>
      <c r="B10" s="84">
        <v>201</v>
      </c>
      <c r="C10" s="45">
        <v>201</v>
      </c>
      <c r="D10" s="45"/>
      <c r="E10" s="45"/>
      <c r="F10" s="78" t="s">
        <v>96</v>
      </c>
      <c r="G10" s="78"/>
      <c r="H10" s="79">
        <v>613.795919</v>
      </c>
      <c r="I10" s="79">
        <v>613.795919</v>
      </c>
      <c r="J10" s="79">
        <v>535.795919</v>
      </c>
      <c r="K10" s="79">
        <v>78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86"/>
      <c r="X10" s="81"/>
    </row>
    <row r="11" ht="24" customHeight="1" spans="1:24">
      <c r="A11" s="45">
        <v>73601</v>
      </c>
      <c r="B11" s="84">
        <v>20103</v>
      </c>
      <c r="C11" s="45">
        <v>201</v>
      </c>
      <c r="D11" s="45" t="s">
        <v>97</v>
      </c>
      <c r="E11" s="45"/>
      <c r="F11" s="78" t="s">
        <v>98</v>
      </c>
      <c r="G11" s="78"/>
      <c r="H11" s="79">
        <v>613.795919</v>
      </c>
      <c r="I11" s="79">
        <v>613.795919</v>
      </c>
      <c r="J11" s="79">
        <v>535.795919</v>
      </c>
      <c r="K11" s="79">
        <v>78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86"/>
      <c r="X11" s="81"/>
    </row>
    <row r="12" ht="24" customHeight="1" spans="1:24">
      <c r="A12" s="45">
        <v>73601</v>
      </c>
      <c r="B12" s="84">
        <v>2010301</v>
      </c>
      <c r="C12" s="45">
        <v>201</v>
      </c>
      <c r="D12" s="45" t="s">
        <v>97</v>
      </c>
      <c r="E12" s="45" t="s">
        <v>99</v>
      </c>
      <c r="F12" s="78" t="s">
        <v>100</v>
      </c>
      <c r="G12" s="78">
        <v>0</v>
      </c>
      <c r="H12" s="79">
        <v>613.795919</v>
      </c>
      <c r="I12" s="79">
        <v>613.795919</v>
      </c>
      <c r="J12" s="79">
        <v>535.795919</v>
      </c>
      <c r="K12" s="79">
        <v>78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86">
        <v>9</v>
      </c>
      <c r="X12" s="81"/>
    </row>
    <row r="13" ht="24" customHeight="1" spans="1:24">
      <c r="A13" s="45">
        <v>73601</v>
      </c>
      <c r="B13" s="84">
        <v>208</v>
      </c>
      <c r="C13" s="45">
        <v>208</v>
      </c>
      <c r="D13" s="45"/>
      <c r="E13" s="45"/>
      <c r="F13" s="78" t="s">
        <v>101</v>
      </c>
      <c r="G13" s="78"/>
      <c r="H13" s="79">
        <v>53.216</v>
      </c>
      <c r="I13" s="79">
        <v>53.216</v>
      </c>
      <c r="J13" s="79">
        <v>0</v>
      </c>
      <c r="K13" s="79">
        <v>0</v>
      </c>
      <c r="L13" s="79">
        <v>53.216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86">
        <v>9</v>
      </c>
      <c r="X13" s="81"/>
    </row>
    <row r="14" ht="24" customHeight="1" spans="1:24">
      <c r="A14" s="45">
        <v>73601</v>
      </c>
      <c r="B14" s="84">
        <v>20805</v>
      </c>
      <c r="C14" s="45">
        <v>208</v>
      </c>
      <c r="D14" s="45" t="s">
        <v>102</v>
      </c>
      <c r="E14" s="45"/>
      <c r="F14" s="78" t="s">
        <v>103</v>
      </c>
      <c r="G14" s="78"/>
      <c r="H14" s="79">
        <v>53.216</v>
      </c>
      <c r="I14" s="79">
        <v>53.216</v>
      </c>
      <c r="J14" s="79">
        <v>0</v>
      </c>
      <c r="K14" s="79">
        <v>0</v>
      </c>
      <c r="L14" s="79">
        <v>53.216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86"/>
      <c r="X14" s="81"/>
    </row>
    <row r="15" ht="24" customHeight="1" spans="1:24">
      <c r="A15" s="45">
        <v>73601</v>
      </c>
      <c r="B15" s="84">
        <v>2080501</v>
      </c>
      <c r="C15" s="45">
        <v>208</v>
      </c>
      <c r="D15" s="45" t="s">
        <v>102</v>
      </c>
      <c r="E15" s="45" t="s">
        <v>99</v>
      </c>
      <c r="F15" s="78" t="s">
        <v>104</v>
      </c>
      <c r="G15" s="78">
        <v>0</v>
      </c>
      <c r="H15" s="79">
        <v>53.216</v>
      </c>
      <c r="I15" s="79">
        <v>53.216</v>
      </c>
      <c r="J15" s="79">
        <v>0</v>
      </c>
      <c r="K15" s="79">
        <v>0</v>
      </c>
      <c r="L15" s="79">
        <v>53.216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86"/>
      <c r="X15" s="81"/>
    </row>
    <row r="16" ht="24" customHeight="1" spans="1:24">
      <c r="A16" s="45">
        <v>73602</v>
      </c>
      <c r="B16" s="84" t="s">
        <v>62</v>
      </c>
      <c r="C16" s="45"/>
      <c r="D16" s="45"/>
      <c r="E16" s="45"/>
      <c r="F16" s="78"/>
      <c r="G16" s="78"/>
      <c r="H16" s="79">
        <v>34.258368</v>
      </c>
      <c r="I16" s="79">
        <v>34.258368</v>
      </c>
      <c r="J16" s="79">
        <v>30.258368</v>
      </c>
      <c r="K16" s="79">
        <v>4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86">
        <v>9</v>
      </c>
      <c r="X16" s="81"/>
    </row>
    <row r="17" ht="24" customHeight="1" spans="1:24">
      <c r="A17" s="45">
        <v>73602</v>
      </c>
      <c r="B17" s="84">
        <v>204</v>
      </c>
      <c r="C17" s="45">
        <v>204</v>
      </c>
      <c r="D17" s="45"/>
      <c r="E17" s="45"/>
      <c r="F17" s="78" t="s">
        <v>105</v>
      </c>
      <c r="G17" s="78"/>
      <c r="H17" s="79">
        <v>34.258368</v>
      </c>
      <c r="I17" s="79">
        <v>34.258368</v>
      </c>
      <c r="J17" s="79">
        <v>30.258368</v>
      </c>
      <c r="K17" s="79">
        <v>4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86">
        <v>9</v>
      </c>
      <c r="X17" s="81"/>
    </row>
    <row r="18" ht="24" customHeight="1" spans="1:24">
      <c r="A18" s="45">
        <v>73602</v>
      </c>
      <c r="B18" s="84">
        <v>20406</v>
      </c>
      <c r="C18" s="45">
        <v>204</v>
      </c>
      <c r="D18" s="45" t="s">
        <v>106</v>
      </c>
      <c r="E18" s="45"/>
      <c r="F18" s="78" t="s">
        <v>107</v>
      </c>
      <c r="G18" s="78"/>
      <c r="H18" s="79">
        <v>34.258368</v>
      </c>
      <c r="I18" s="79">
        <v>34.258368</v>
      </c>
      <c r="J18" s="79">
        <v>30.258368</v>
      </c>
      <c r="K18" s="79">
        <v>4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86"/>
      <c r="X18" s="81"/>
    </row>
    <row r="19" ht="24" customHeight="1" spans="1:24">
      <c r="A19" s="45">
        <v>73602</v>
      </c>
      <c r="B19" s="84">
        <v>2040601</v>
      </c>
      <c r="C19" s="45">
        <v>204</v>
      </c>
      <c r="D19" s="45" t="s">
        <v>106</v>
      </c>
      <c r="E19" s="45" t="s">
        <v>99</v>
      </c>
      <c r="F19" s="78" t="s">
        <v>100</v>
      </c>
      <c r="G19" s="78">
        <v>0</v>
      </c>
      <c r="H19" s="79">
        <v>34.258368</v>
      </c>
      <c r="I19" s="79">
        <v>34.258368</v>
      </c>
      <c r="J19" s="79">
        <v>30.258368</v>
      </c>
      <c r="K19" s="79">
        <v>4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86">
        <v>9</v>
      </c>
      <c r="X19" s="81"/>
    </row>
    <row r="20" ht="24" customHeight="1" spans="1:24">
      <c r="A20" s="45">
        <v>73603</v>
      </c>
      <c r="B20" s="84" t="s">
        <v>62</v>
      </c>
      <c r="C20" s="45"/>
      <c r="D20" s="45"/>
      <c r="E20" s="45"/>
      <c r="F20" s="78"/>
      <c r="G20" s="78"/>
      <c r="H20" s="79">
        <v>2087.419082</v>
      </c>
      <c r="I20" s="79">
        <v>85.419082</v>
      </c>
      <c r="J20" s="79">
        <v>75.419082</v>
      </c>
      <c r="K20" s="79">
        <v>10</v>
      </c>
      <c r="L20" s="79">
        <v>0</v>
      </c>
      <c r="M20" s="79">
        <v>2002</v>
      </c>
      <c r="N20" s="79">
        <v>1712</v>
      </c>
      <c r="O20" s="79">
        <v>0</v>
      </c>
      <c r="P20" s="79">
        <v>200</v>
      </c>
      <c r="Q20" s="79">
        <v>0</v>
      </c>
      <c r="R20" s="79">
        <v>90</v>
      </c>
      <c r="S20" s="79">
        <v>0</v>
      </c>
      <c r="T20" s="79">
        <v>0</v>
      </c>
      <c r="U20" s="79">
        <v>0</v>
      </c>
      <c r="V20" s="79">
        <v>0</v>
      </c>
      <c r="W20" s="81"/>
      <c r="X20" s="81"/>
    </row>
    <row r="21" ht="24" customHeight="1" spans="1:24">
      <c r="A21" s="45">
        <v>73603</v>
      </c>
      <c r="B21" s="84">
        <v>201</v>
      </c>
      <c r="C21" s="45">
        <v>201</v>
      </c>
      <c r="D21" s="45"/>
      <c r="E21" s="45"/>
      <c r="F21" s="78" t="s">
        <v>96</v>
      </c>
      <c r="G21" s="78"/>
      <c r="H21" s="79">
        <v>85.419082</v>
      </c>
      <c r="I21" s="79">
        <v>85.419082</v>
      </c>
      <c r="J21" s="79">
        <v>75.419082</v>
      </c>
      <c r="K21" s="79">
        <v>10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81"/>
      <c r="X21" s="81"/>
    </row>
    <row r="22" ht="24" customHeight="1" spans="1:22">
      <c r="A22" s="45">
        <v>73603</v>
      </c>
      <c r="B22" s="84">
        <v>20106</v>
      </c>
      <c r="C22" s="45">
        <v>201</v>
      </c>
      <c r="D22" s="45" t="s">
        <v>106</v>
      </c>
      <c r="E22" s="45"/>
      <c r="F22" s="78" t="s">
        <v>108</v>
      </c>
      <c r="G22" s="78"/>
      <c r="H22" s="79">
        <v>85.419082</v>
      </c>
      <c r="I22" s="79">
        <v>85.419082</v>
      </c>
      <c r="J22" s="79">
        <v>75.419082</v>
      </c>
      <c r="K22" s="79">
        <v>10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</row>
    <row r="23" ht="24" customHeight="1" spans="1:22">
      <c r="A23" s="45">
        <v>73603</v>
      </c>
      <c r="B23" s="84">
        <v>2010601</v>
      </c>
      <c r="C23" s="45">
        <v>201</v>
      </c>
      <c r="D23" s="45" t="s">
        <v>106</v>
      </c>
      <c r="E23" s="45" t="s">
        <v>99</v>
      </c>
      <c r="F23" s="78" t="s">
        <v>100</v>
      </c>
      <c r="G23" s="78">
        <v>0</v>
      </c>
      <c r="H23" s="79">
        <v>85.419082</v>
      </c>
      <c r="I23" s="79">
        <v>85.419082</v>
      </c>
      <c r="J23" s="79">
        <v>75.419082</v>
      </c>
      <c r="K23" s="79">
        <v>10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</row>
    <row r="24" ht="24" customHeight="1" spans="1:22">
      <c r="A24" s="45">
        <v>73603</v>
      </c>
      <c r="B24" s="84">
        <v>211</v>
      </c>
      <c r="C24" s="45">
        <v>211</v>
      </c>
      <c r="D24" s="45"/>
      <c r="E24" s="45"/>
      <c r="F24" s="78" t="s">
        <v>109</v>
      </c>
      <c r="G24" s="78"/>
      <c r="H24" s="79">
        <v>1180</v>
      </c>
      <c r="I24" s="79">
        <v>0</v>
      </c>
      <c r="J24" s="79">
        <v>0</v>
      </c>
      <c r="K24" s="79">
        <v>0</v>
      </c>
      <c r="L24" s="79">
        <v>0</v>
      </c>
      <c r="M24" s="79">
        <v>1180</v>
      </c>
      <c r="N24" s="79">
        <v>980</v>
      </c>
      <c r="O24" s="79">
        <v>0</v>
      </c>
      <c r="P24" s="79">
        <v>200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</row>
    <row r="25" ht="24" customHeight="1" spans="1:22">
      <c r="A25" s="45">
        <v>73603</v>
      </c>
      <c r="B25" s="84">
        <v>21103</v>
      </c>
      <c r="C25" s="45">
        <v>211</v>
      </c>
      <c r="D25" s="45" t="s">
        <v>97</v>
      </c>
      <c r="E25" s="45"/>
      <c r="F25" s="78" t="s">
        <v>110</v>
      </c>
      <c r="G25" s="78"/>
      <c r="H25" s="79">
        <v>680</v>
      </c>
      <c r="I25" s="79">
        <v>0</v>
      </c>
      <c r="J25" s="79">
        <v>0</v>
      </c>
      <c r="K25" s="79">
        <v>0</v>
      </c>
      <c r="L25" s="79">
        <v>0</v>
      </c>
      <c r="M25" s="79">
        <v>680</v>
      </c>
      <c r="N25" s="79">
        <v>680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</row>
    <row r="26" ht="24" customHeight="1" spans="1:22">
      <c r="A26" s="45">
        <v>73603</v>
      </c>
      <c r="B26" s="84">
        <v>2110302</v>
      </c>
      <c r="C26" s="45">
        <v>211</v>
      </c>
      <c r="D26" s="45" t="s">
        <v>97</v>
      </c>
      <c r="E26" s="45" t="s">
        <v>111</v>
      </c>
      <c r="F26" s="78" t="s">
        <v>112</v>
      </c>
      <c r="G26" s="78">
        <v>799</v>
      </c>
      <c r="H26" s="79">
        <v>680</v>
      </c>
      <c r="I26" s="79">
        <v>0</v>
      </c>
      <c r="J26" s="79">
        <v>0</v>
      </c>
      <c r="K26" s="79">
        <v>0</v>
      </c>
      <c r="L26" s="79">
        <v>0</v>
      </c>
      <c r="M26" s="79">
        <v>680</v>
      </c>
      <c r="N26" s="79">
        <v>680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</row>
    <row r="27" ht="24" customHeight="1" spans="1:22">
      <c r="A27" s="45">
        <v>73603</v>
      </c>
      <c r="B27" s="84">
        <v>21104</v>
      </c>
      <c r="C27" s="45">
        <v>211</v>
      </c>
      <c r="D27" s="45" t="s">
        <v>113</v>
      </c>
      <c r="E27" s="45"/>
      <c r="F27" s="78" t="s">
        <v>114</v>
      </c>
      <c r="G27" s="78"/>
      <c r="H27" s="79">
        <v>500</v>
      </c>
      <c r="I27" s="79">
        <v>0</v>
      </c>
      <c r="J27" s="79">
        <v>0</v>
      </c>
      <c r="K27" s="79">
        <v>0</v>
      </c>
      <c r="L27" s="79">
        <v>0</v>
      </c>
      <c r="M27" s="79">
        <v>500</v>
      </c>
      <c r="N27" s="79">
        <v>300</v>
      </c>
      <c r="O27" s="79">
        <v>0</v>
      </c>
      <c r="P27" s="79">
        <v>200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</row>
    <row r="28" ht="24" customHeight="1" spans="1:22">
      <c r="A28" s="45">
        <v>73603</v>
      </c>
      <c r="B28" s="84">
        <v>2110402</v>
      </c>
      <c r="C28" s="45">
        <v>211</v>
      </c>
      <c r="D28" s="45" t="s">
        <v>113</v>
      </c>
      <c r="E28" s="45" t="s">
        <v>111</v>
      </c>
      <c r="F28" s="78" t="s">
        <v>115</v>
      </c>
      <c r="G28" s="78">
        <v>799</v>
      </c>
      <c r="H28" s="79">
        <v>500</v>
      </c>
      <c r="I28" s="79">
        <v>0</v>
      </c>
      <c r="J28" s="79">
        <v>0</v>
      </c>
      <c r="K28" s="79">
        <v>0</v>
      </c>
      <c r="L28" s="79">
        <v>0</v>
      </c>
      <c r="M28" s="79">
        <v>500</v>
      </c>
      <c r="N28" s="79">
        <v>300</v>
      </c>
      <c r="O28" s="79">
        <v>0</v>
      </c>
      <c r="P28" s="79">
        <v>200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</row>
    <row r="29" ht="24" customHeight="1" spans="1:22">
      <c r="A29" s="45">
        <v>73603</v>
      </c>
      <c r="B29" s="84">
        <v>212</v>
      </c>
      <c r="C29" s="45">
        <v>212</v>
      </c>
      <c r="D29" s="45"/>
      <c r="E29" s="45"/>
      <c r="F29" s="78" t="s">
        <v>116</v>
      </c>
      <c r="G29" s="78"/>
      <c r="H29" s="79">
        <v>577</v>
      </c>
      <c r="I29" s="79">
        <v>0</v>
      </c>
      <c r="J29" s="79">
        <v>0</v>
      </c>
      <c r="K29" s="79">
        <v>0</v>
      </c>
      <c r="L29" s="79">
        <v>0</v>
      </c>
      <c r="M29" s="79">
        <v>577</v>
      </c>
      <c r="N29" s="79">
        <v>532</v>
      </c>
      <c r="O29" s="79">
        <v>0</v>
      </c>
      <c r="P29" s="79">
        <v>0</v>
      </c>
      <c r="Q29" s="79">
        <v>0</v>
      </c>
      <c r="R29" s="79">
        <v>45</v>
      </c>
      <c r="S29" s="79">
        <v>0</v>
      </c>
      <c r="T29" s="79">
        <v>0</v>
      </c>
      <c r="U29" s="79">
        <v>0</v>
      </c>
      <c r="V29" s="79">
        <v>0</v>
      </c>
    </row>
    <row r="30" ht="24" customHeight="1" spans="1:22">
      <c r="A30" s="45">
        <v>73603</v>
      </c>
      <c r="B30" s="84">
        <v>21201</v>
      </c>
      <c r="C30" s="45">
        <v>212</v>
      </c>
      <c r="D30" s="45" t="s">
        <v>99</v>
      </c>
      <c r="E30" s="45"/>
      <c r="F30" s="78" t="s">
        <v>117</v>
      </c>
      <c r="G30" s="78"/>
      <c r="H30" s="79">
        <v>202</v>
      </c>
      <c r="I30" s="79">
        <v>0</v>
      </c>
      <c r="J30" s="79">
        <v>0</v>
      </c>
      <c r="K30" s="79">
        <v>0</v>
      </c>
      <c r="L30" s="79">
        <v>0</v>
      </c>
      <c r="M30" s="79">
        <v>202</v>
      </c>
      <c r="N30" s="79">
        <v>202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</row>
    <row r="31" ht="24" customHeight="1" spans="1:22">
      <c r="A31" s="45">
        <v>73603</v>
      </c>
      <c r="B31" s="84">
        <v>2120104</v>
      </c>
      <c r="C31" s="45">
        <v>212</v>
      </c>
      <c r="D31" s="45" t="s">
        <v>99</v>
      </c>
      <c r="E31" s="45" t="s">
        <v>113</v>
      </c>
      <c r="F31" s="78" t="s">
        <v>118</v>
      </c>
      <c r="G31" s="78">
        <v>799</v>
      </c>
      <c r="H31" s="79">
        <v>202</v>
      </c>
      <c r="I31" s="79">
        <v>0</v>
      </c>
      <c r="J31" s="79">
        <v>0</v>
      </c>
      <c r="K31" s="79">
        <v>0</v>
      </c>
      <c r="L31" s="79">
        <v>0</v>
      </c>
      <c r="M31" s="79">
        <v>202</v>
      </c>
      <c r="N31" s="79">
        <v>202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</row>
    <row r="32" ht="24" customHeight="1" spans="1:22">
      <c r="A32" s="45">
        <v>73603</v>
      </c>
      <c r="B32" s="84">
        <v>21203</v>
      </c>
      <c r="C32" s="45">
        <v>212</v>
      </c>
      <c r="D32" s="45" t="s">
        <v>97</v>
      </c>
      <c r="E32" s="45"/>
      <c r="F32" s="78" t="s">
        <v>119</v>
      </c>
      <c r="G32" s="78"/>
      <c r="H32" s="79">
        <v>320</v>
      </c>
      <c r="I32" s="79">
        <v>0</v>
      </c>
      <c r="J32" s="79">
        <v>0</v>
      </c>
      <c r="K32" s="79">
        <v>0</v>
      </c>
      <c r="L32" s="79">
        <v>0</v>
      </c>
      <c r="M32" s="79">
        <v>320</v>
      </c>
      <c r="N32" s="79">
        <v>320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</row>
    <row r="33" ht="24" customHeight="1" spans="1:22">
      <c r="A33" s="45">
        <v>73603</v>
      </c>
      <c r="B33" s="84">
        <v>2120399</v>
      </c>
      <c r="C33" s="45">
        <v>212</v>
      </c>
      <c r="D33" s="45" t="s">
        <v>97</v>
      </c>
      <c r="E33" s="45">
        <v>99</v>
      </c>
      <c r="F33" s="78" t="s">
        <v>120</v>
      </c>
      <c r="G33" s="78">
        <v>799</v>
      </c>
      <c r="H33" s="79">
        <v>320</v>
      </c>
      <c r="I33" s="79">
        <v>0</v>
      </c>
      <c r="J33" s="79">
        <v>0</v>
      </c>
      <c r="K33" s="79">
        <v>0</v>
      </c>
      <c r="L33" s="79">
        <v>0</v>
      </c>
      <c r="M33" s="79">
        <v>320</v>
      </c>
      <c r="N33" s="79">
        <v>320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</row>
    <row r="34" ht="24" customHeight="1" spans="1:22">
      <c r="A34" s="45">
        <v>73603</v>
      </c>
      <c r="B34" s="84">
        <v>21205</v>
      </c>
      <c r="C34" s="45">
        <v>212</v>
      </c>
      <c r="D34" s="45" t="s">
        <v>102</v>
      </c>
      <c r="E34" s="45"/>
      <c r="F34" s="78" t="s">
        <v>121</v>
      </c>
      <c r="G34" s="78"/>
      <c r="H34" s="79">
        <v>45</v>
      </c>
      <c r="I34" s="79">
        <v>0</v>
      </c>
      <c r="J34" s="79">
        <v>0</v>
      </c>
      <c r="K34" s="79">
        <v>0</v>
      </c>
      <c r="L34" s="79">
        <v>0</v>
      </c>
      <c r="M34" s="79">
        <v>45</v>
      </c>
      <c r="N34" s="79">
        <v>0</v>
      </c>
      <c r="O34" s="79">
        <v>0</v>
      </c>
      <c r="P34" s="79">
        <v>0</v>
      </c>
      <c r="Q34" s="79">
        <v>0</v>
      </c>
      <c r="R34" s="79">
        <v>45</v>
      </c>
      <c r="S34" s="79">
        <v>0</v>
      </c>
      <c r="T34" s="79">
        <v>0</v>
      </c>
      <c r="U34" s="79">
        <v>0</v>
      </c>
      <c r="V34" s="79">
        <v>0</v>
      </c>
    </row>
    <row r="35" ht="24" customHeight="1" spans="1:22">
      <c r="A35" s="45">
        <v>73603</v>
      </c>
      <c r="B35" s="84">
        <v>2120501</v>
      </c>
      <c r="C35" s="45">
        <v>212</v>
      </c>
      <c r="D35" s="45" t="s">
        <v>102</v>
      </c>
      <c r="E35" s="45" t="s">
        <v>99</v>
      </c>
      <c r="F35" s="78" t="s">
        <v>121</v>
      </c>
      <c r="G35" s="78">
        <v>799</v>
      </c>
      <c r="H35" s="79">
        <v>45</v>
      </c>
      <c r="I35" s="79">
        <v>0</v>
      </c>
      <c r="J35" s="79">
        <v>0</v>
      </c>
      <c r="K35" s="79">
        <v>0</v>
      </c>
      <c r="L35" s="79">
        <v>0</v>
      </c>
      <c r="M35" s="79">
        <v>45</v>
      </c>
      <c r="N35" s="79">
        <v>0</v>
      </c>
      <c r="O35" s="79">
        <v>0</v>
      </c>
      <c r="P35" s="79">
        <v>0</v>
      </c>
      <c r="Q35" s="79">
        <v>0</v>
      </c>
      <c r="R35" s="79">
        <v>45</v>
      </c>
      <c r="S35" s="79">
        <v>0</v>
      </c>
      <c r="T35" s="79">
        <v>0</v>
      </c>
      <c r="U35" s="79">
        <v>0</v>
      </c>
      <c r="V35" s="79">
        <v>0</v>
      </c>
    </row>
    <row r="36" ht="24" customHeight="1" spans="1:22">
      <c r="A36" s="45">
        <v>73603</v>
      </c>
      <c r="B36" s="84">
        <v>21213</v>
      </c>
      <c r="C36" s="45">
        <v>212</v>
      </c>
      <c r="D36" s="45">
        <v>13</v>
      </c>
      <c r="E36" s="45"/>
      <c r="F36" s="78" t="s">
        <v>122</v>
      </c>
      <c r="G36" s="78"/>
      <c r="H36" s="79">
        <v>10</v>
      </c>
      <c r="I36" s="79">
        <v>0</v>
      </c>
      <c r="J36" s="79">
        <v>0</v>
      </c>
      <c r="K36" s="79">
        <v>0</v>
      </c>
      <c r="L36" s="79">
        <v>0</v>
      </c>
      <c r="M36" s="79">
        <v>10</v>
      </c>
      <c r="N36" s="79">
        <v>10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</row>
    <row r="37" ht="24" customHeight="1" spans="1:22">
      <c r="A37" s="45">
        <v>73603</v>
      </c>
      <c r="B37" s="84">
        <v>2121399</v>
      </c>
      <c r="C37" s="45">
        <v>212</v>
      </c>
      <c r="D37" s="45">
        <v>13</v>
      </c>
      <c r="E37" s="45">
        <v>99</v>
      </c>
      <c r="F37" s="78" t="s">
        <v>123</v>
      </c>
      <c r="G37" s="78">
        <v>799</v>
      </c>
      <c r="H37" s="79">
        <v>10</v>
      </c>
      <c r="I37" s="79">
        <v>0</v>
      </c>
      <c r="J37" s="79">
        <v>0</v>
      </c>
      <c r="K37" s="79">
        <v>0</v>
      </c>
      <c r="L37" s="79">
        <v>0</v>
      </c>
      <c r="M37" s="79">
        <v>10</v>
      </c>
      <c r="N37" s="79">
        <v>10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</row>
    <row r="38" ht="24" customHeight="1" spans="1:22">
      <c r="A38" s="45">
        <v>73603</v>
      </c>
      <c r="B38" s="84">
        <v>213</v>
      </c>
      <c r="C38" s="45">
        <v>213</v>
      </c>
      <c r="D38" s="45"/>
      <c r="E38" s="45"/>
      <c r="F38" s="78" t="s">
        <v>124</v>
      </c>
      <c r="G38" s="78"/>
      <c r="H38" s="79">
        <v>45</v>
      </c>
      <c r="I38" s="79">
        <v>0</v>
      </c>
      <c r="J38" s="79">
        <v>0</v>
      </c>
      <c r="K38" s="79">
        <v>0</v>
      </c>
      <c r="L38" s="79">
        <v>0</v>
      </c>
      <c r="M38" s="79">
        <v>45</v>
      </c>
      <c r="N38" s="79">
        <v>0</v>
      </c>
      <c r="O38" s="79">
        <v>0</v>
      </c>
      <c r="P38" s="79">
        <v>0</v>
      </c>
      <c r="Q38" s="79">
        <v>0</v>
      </c>
      <c r="R38" s="79">
        <v>45</v>
      </c>
      <c r="S38" s="79">
        <v>0</v>
      </c>
      <c r="T38" s="79">
        <v>0</v>
      </c>
      <c r="U38" s="79">
        <v>0</v>
      </c>
      <c r="V38" s="79">
        <v>0</v>
      </c>
    </row>
    <row r="39" ht="24" customHeight="1" spans="1:22">
      <c r="A39" s="45">
        <v>73603</v>
      </c>
      <c r="B39" s="84">
        <v>21301</v>
      </c>
      <c r="C39" s="45">
        <v>213</v>
      </c>
      <c r="D39" s="45" t="s">
        <v>99</v>
      </c>
      <c r="E39" s="45"/>
      <c r="F39" s="78" t="s">
        <v>125</v>
      </c>
      <c r="G39" s="78"/>
      <c r="H39" s="79">
        <v>45</v>
      </c>
      <c r="I39" s="79">
        <v>0</v>
      </c>
      <c r="J39" s="79">
        <v>0</v>
      </c>
      <c r="K39" s="79">
        <v>0</v>
      </c>
      <c r="L39" s="79">
        <v>0</v>
      </c>
      <c r="M39" s="79">
        <v>45</v>
      </c>
      <c r="N39" s="79">
        <v>0</v>
      </c>
      <c r="O39" s="79">
        <v>0</v>
      </c>
      <c r="P39" s="79">
        <v>0</v>
      </c>
      <c r="Q39" s="79">
        <v>0</v>
      </c>
      <c r="R39" s="79">
        <v>45</v>
      </c>
      <c r="S39" s="79">
        <v>0</v>
      </c>
      <c r="T39" s="79">
        <v>0</v>
      </c>
      <c r="U39" s="79">
        <v>0</v>
      </c>
      <c r="V39" s="79">
        <v>0</v>
      </c>
    </row>
    <row r="40" ht="24" customHeight="1" spans="1:22">
      <c r="A40" s="45">
        <v>73603</v>
      </c>
      <c r="B40" s="84">
        <v>2130124</v>
      </c>
      <c r="C40" s="45">
        <v>213</v>
      </c>
      <c r="D40" s="45" t="s">
        <v>99</v>
      </c>
      <c r="E40" s="45">
        <v>24</v>
      </c>
      <c r="F40" s="78" t="s">
        <v>126</v>
      </c>
      <c r="G40" s="78">
        <v>799</v>
      </c>
      <c r="H40" s="79">
        <v>45</v>
      </c>
      <c r="I40" s="79">
        <v>0</v>
      </c>
      <c r="J40" s="79">
        <v>0</v>
      </c>
      <c r="K40" s="79">
        <v>0</v>
      </c>
      <c r="L40" s="79">
        <v>0</v>
      </c>
      <c r="M40" s="79">
        <v>45</v>
      </c>
      <c r="N40" s="79">
        <v>0</v>
      </c>
      <c r="O40" s="79">
        <v>0</v>
      </c>
      <c r="P40" s="79">
        <v>0</v>
      </c>
      <c r="Q40" s="79">
        <v>0</v>
      </c>
      <c r="R40" s="79">
        <v>45</v>
      </c>
      <c r="S40" s="79">
        <v>0</v>
      </c>
      <c r="T40" s="79">
        <v>0</v>
      </c>
      <c r="U40" s="79">
        <v>0</v>
      </c>
      <c r="V40" s="79">
        <v>0</v>
      </c>
    </row>
    <row r="41" ht="24" customHeight="1" spans="1:22">
      <c r="A41" s="45">
        <v>73603</v>
      </c>
      <c r="B41" s="84">
        <v>224</v>
      </c>
      <c r="C41" s="45">
        <v>224</v>
      </c>
      <c r="D41" s="45"/>
      <c r="E41" s="45"/>
      <c r="F41" s="78" t="s">
        <v>127</v>
      </c>
      <c r="G41" s="78"/>
      <c r="H41" s="79">
        <v>200</v>
      </c>
      <c r="I41" s="79">
        <v>0</v>
      </c>
      <c r="J41" s="79">
        <v>0</v>
      </c>
      <c r="K41" s="79">
        <v>0</v>
      </c>
      <c r="L41" s="79">
        <v>0</v>
      </c>
      <c r="M41" s="79">
        <v>200</v>
      </c>
      <c r="N41" s="79">
        <v>200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</row>
    <row r="42" ht="24" customHeight="1" spans="1:22">
      <c r="A42" s="45">
        <v>73603</v>
      </c>
      <c r="B42" s="84">
        <v>22401</v>
      </c>
      <c r="C42" s="45">
        <v>224</v>
      </c>
      <c r="D42" s="45" t="s">
        <v>99</v>
      </c>
      <c r="E42" s="45"/>
      <c r="F42" s="78" t="s">
        <v>128</v>
      </c>
      <c r="G42" s="78"/>
      <c r="H42" s="79">
        <v>200</v>
      </c>
      <c r="I42" s="79">
        <v>0</v>
      </c>
      <c r="J42" s="79">
        <v>0</v>
      </c>
      <c r="K42" s="79">
        <v>0</v>
      </c>
      <c r="L42" s="79">
        <v>0</v>
      </c>
      <c r="M42" s="79">
        <v>200</v>
      </c>
      <c r="N42" s="79">
        <v>200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</row>
    <row r="43" ht="24" customHeight="1" spans="1:22">
      <c r="A43" s="45">
        <v>73603</v>
      </c>
      <c r="B43" s="84">
        <v>2240106</v>
      </c>
      <c r="C43" s="45">
        <v>224</v>
      </c>
      <c r="D43" s="45" t="s">
        <v>99</v>
      </c>
      <c r="E43" s="45" t="s">
        <v>106</v>
      </c>
      <c r="F43" s="78" t="s">
        <v>129</v>
      </c>
      <c r="G43" s="78">
        <v>799</v>
      </c>
      <c r="H43" s="79">
        <v>200</v>
      </c>
      <c r="I43" s="79">
        <v>0</v>
      </c>
      <c r="J43" s="79">
        <v>0</v>
      </c>
      <c r="K43" s="79">
        <v>0</v>
      </c>
      <c r="L43" s="79">
        <v>0</v>
      </c>
      <c r="M43" s="79">
        <v>200</v>
      </c>
      <c r="N43" s="79">
        <v>200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</row>
    <row r="44" ht="24" customHeight="1" spans="1:22">
      <c r="A44" s="45">
        <v>73604</v>
      </c>
      <c r="B44" s="84" t="s">
        <v>62</v>
      </c>
      <c r="C44" s="45"/>
      <c r="D44" s="45"/>
      <c r="E44" s="45"/>
      <c r="F44" s="78"/>
      <c r="G44" s="78"/>
      <c r="H44" s="79">
        <v>234.363327</v>
      </c>
      <c r="I44" s="79">
        <v>234.363327</v>
      </c>
      <c r="J44" s="79">
        <v>200.951327</v>
      </c>
      <c r="K44" s="79">
        <v>28</v>
      </c>
      <c r="L44" s="79">
        <v>5.412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</row>
    <row r="45" ht="24" customHeight="1" spans="1:22">
      <c r="A45" s="45">
        <v>73604</v>
      </c>
      <c r="B45" s="84">
        <v>208</v>
      </c>
      <c r="C45" s="45">
        <v>208</v>
      </c>
      <c r="D45" s="45"/>
      <c r="E45" s="45"/>
      <c r="F45" s="78" t="s">
        <v>101</v>
      </c>
      <c r="G45" s="78"/>
      <c r="H45" s="79">
        <v>5.412</v>
      </c>
      <c r="I45" s="79">
        <v>5.412</v>
      </c>
      <c r="J45" s="79">
        <v>0</v>
      </c>
      <c r="K45" s="79">
        <v>0</v>
      </c>
      <c r="L45" s="79">
        <v>5.412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</row>
    <row r="46" ht="24" customHeight="1" spans="1:22">
      <c r="A46" s="45">
        <v>73604</v>
      </c>
      <c r="B46" s="84">
        <v>20805</v>
      </c>
      <c r="C46" s="45">
        <v>208</v>
      </c>
      <c r="D46" s="45" t="s">
        <v>102</v>
      </c>
      <c r="E46" s="45"/>
      <c r="F46" s="78" t="s">
        <v>103</v>
      </c>
      <c r="G46" s="78"/>
      <c r="H46" s="79">
        <v>5.412</v>
      </c>
      <c r="I46" s="79">
        <v>5.412</v>
      </c>
      <c r="J46" s="79">
        <v>0</v>
      </c>
      <c r="K46" s="79">
        <v>0</v>
      </c>
      <c r="L46" s="79">
        <v>5.412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</row>
    <row r="47" ht="24" customHeight="1" spans="1:22">
      <c r="A47" s="45">
        <v>73604</v>
      </c>
      <c r="B47" s="84">
        <v>2080502</v>
      </c>
      <c r="C47" s="45">
        <v>208</v>
      </c>
      <c r="D47" s="45" t="s">
        <v>102</v>
      </c>
      <c r="E47" s="45" t="s">
        <v>111</v>
      </c>
      <c r="F47" s="78" t="s">
        <v>130</v>
      </c>
      <c r="G47" s="78">
        <v>0</v>
      </c>
      <c r="H47" s="79">
        <v>5.412</v>
      </c>
      <c r="I47" s="79">
        <v>5.412</v>
      </c>
      <c r="J47" s="79">
        <v>0</v>
      </c>
      <c r="K47" s="79">
        <v>0</v>
      </c>
      <c r="L47" s="79">
        <v>5.412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</row>
    <row r="48" ht="24" customHeight="1" spans="1:22">
      <c r="A48" s="45">
        <v>73604</v>
      </c>
      <c r="B48" s="84">
        <v>213</v>
      </c>
      <c r="C48" s="45">
        <v>213</v>
      </c>
      <c r="D48" s="45"/>
      <c r="E48" s="45"/>
      <c r="F48" s="78" t="s">
        <v>124</v>
      </c>
      <c r="G48" s="78"/>
      <c r="H48" s="79">
        <v>228.951327</v>
      </c>
      <c r="I48" s="79">
        <v>228.951327</v>
      </c>
      <c r="J48" s="79">
        <v>200.951327</v>
      </c>
      <c r="K48" s="79">
        <v>28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</row>
    <row r="49" ht="24" customHeight="1" spans="1:22">
      <c r="A49" s="45">
        <v>73604</v>
      </c>
      <c r="B49" s="84">
        <v>21301</v>
      </c>
      <c r="C49" s="45">
        <v>213</v>
      </c>
      <c r="D49" s="45" t="s">
        <v>99</v>
      </c>
      <c r="E49" s="45"/>
      <c r="F49" s="78" t="s">
        <v>125</v>
      </c>
      <c r="G49" s="78"/>
      <c r="H49" s="79">
        <v>228.951327</v>
      </c>
      <c r="I49" s="79">
        <v>228.951327</v>
      </c>
      <c r="J49" s="79">
        <v>200.951327</v>
      </c>
      <c r="K49" s="79">
        <v>28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</row>
    <row r="50" ht="24" customHeight="1" spans="1:22">
      <c r="A50" s="45">
        <v>73604</v>
      </c>
      <c r="B50" s="84">
        <v>2130104</v>
      </c>
      <c r="C50" s="45">
        <v>213</v>
      </c>
      <c r="D50" s="45" t="s">
        <v>99</v>
      </c>
      <c r="E50" s="45" t="s">
        <v>113</v>
      </c>
      <c r="F50" s="78" t="s">
        <v>131</v>
      </c>
      <c r="G50" s="78">
        <v>0</v>
      </c>
      <c r="H50" s="79">
        <v>228.951327</v>
      </c>
      <c r="I50" s="79">
        <v>228.951327</v>
      </c>
      <c r="J50" s="79">
        <v>200.951327</v>
      </c>
      <c r="K50" s="79">
        <v>28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</row>
    <row r="51" ht="24" customHeight="1" spans="1:22">
      <c r="A51" s="45">
        <v>73605</v>
      </c>
      <c r="B51" s="84" t="s">
        <v>62</v>
      </c>
      <c r="C51" s="45"/>
      <c r="D51" s="45"/>
      <c r="E51" s="45"/>
      <c r="F51" s="78"/>
      <c r="G51" s="78"/>
      <c r="H51" s="79">
        <v>133.274403</v>
      </c>
      <c r="I51" s="79">
        <v>133.274403</v>
      </c>
      <c r="J51" s="79">
        <v>116.874403</v>
      </c>
      <c r="K51" s="79">
        <v>16</v>
      </c>
      <c r="L51" s="79">
        <v>0.4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</row>
    <row r="52" ht="24" customHeight="1" spans="1:22">
      <c r="A52" s="45">
        <v>73605</v>
      </c>
      <c r="B52" s="84">
        <v>208</v>
      </c>
      <c r="C52" s="45">
        <v>208</v>
      </c>
      <c r="D52" s="45"/>
      <c r="E52" s="45"/>
      <c r="F52" s="78" t="s">
        <v>101</v>
      </c>
      <c r="G52" s="78"/>
      <c r="H52" s="79">
        <v>0.4</v>
      </c>
      <c r="I52" s="79">
        <v>0.4</v>
      </c>
      <c r="J52" s="79">
        <v>0</v>
      </c>
      <c r="K52" s="79">
        <v>0</v>
      </c>
      <c r="L52" s="79">
        <v>0.4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</row>
    <row r="53" ht="24" customHeight="1" spans="1:22">
      <c r="A53" s="45">
        <v>73605</v>
      </c>
      <c r="B53" s="84">
        <v>20805</v>
      </c>
      <c r="C53" s="45">
        <v>208</v>
      </c>
      <c r="D53" s="45" t="s">
        <v>102</v>
      </c>
      <c r="E53" s="45"/>
      <c r="F53" s="78" t="s">
        <v>103</v>
      </c>
      <c r="G53" s="78"/>
      <c r="H53" s="79">
        <v>0.4</v>
      </c>
      <c r="I53" s="79">
        <v>0.4</v>
      </c>
      <c r="J53" s="79">
        <v>0</v>
      </c>
      <c r="K53" s="79">
        <v>0</v>
      </c>
      <c r="L53" s="79">
        <v>0.4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</row>
    <row r="54" ht="24" customHeight="1" spans="1:22">
      <c r="A54" s="45">
        <v>73605</v>
      </c>
      <c r="B54" s="84">
        <v>2080502</v>
      </c>
      <c r="C54" s="45">
        <v>208</v>
      </c>
      <c r="D54" s="45" t="s">
        <v>102</v>
      </c>
      <c r="E54" s="45" t="s">
        <v>111</v>
      </c>
      <c r="F54" s="78" t="s">
        <v>130</v>
      </c>
      <c r="G54" s="78">
        <v>0</v>
      </c>
      <c r="H54" s="79">
        <v>0.4</v>
      </c>
      <c r="I54" s="79">
        <v>0.4</v>
      </c>
      <c r="J54" s="79">
        <v>0</v>
      </c>
      <c r="K54" s="79">
        <v>0</v>
      </c>
      <c r="L54" s="79">
        <v>0.4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</row>
    <row r="55" ht="24" customHeight="1" spans="1:22">
      <c r="A55" s="45">
        <v>73605</v>
      </c>
      <c r="B55" s="84">
        <v>210</v>
      </c>
      <c r="C55" s="45">
        <v>210</v>
      </c>
      <c r="D55" s="45"/>
      <c r="E55" s="45"/>
      <c r="F55" s="78" t="s">
        <v>132</v>
      </c>
      <c r="G55" s="78"/>
      <c r="H55" s="79">
        <v>132.874403</v>
      </c>
      <c r="I55" s="79">
        <v>132.874403</v>
      </c>
      <c r="J55" s="79">
        <v>116.874403</v>
      </c>
      <c r="K55" s="79">
        <v>16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</row>
    <row r="56" ht="24" customHeight="1" spans="1:22">
      <c r="A56" s="45">
        <v>73605</v>
      </c>
      <c r="B56" s="84">
        <v>21007</v>
      </c>
      <c r="C56" s="45">
        <v>210</v>
      </c>
      <c r="D56" s="45" t="s">
        <v>133</v>
      </c>
      <c r="E56" s="45"/>
      <c r="F56" s="78" t="s">
        <v>134</v>
      </c>
      <c r="G56" s="78"/>
      <c r="H56" s="79">
        <v>132.874403</v>
      </c>
      <c r="I56" s="79">
        <v>132.874403</v>
      </c>
      <c r="J56" s="79">
        <v>116.874403</v>
      </c>
      <c r="K56" s="79">
        <v>16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</row>
    <row r="57" ht="24" customHeight="1" spans="1:22">
      <c r="A57" s="45">
        <v>73605</v>
      </c>
      <c r="B57" s="84">
        <v>2100799</v>
      </c>
      <c r="C57" s="45">
        <v>210</v>
      </c>
      <c r="D57" s="45" t="s">
        <v>133</v>
      </c>
      <c r="E57" s="45">
        <v>99</v>
      </c>
      <c r="F57" s="78" t="s">
        <v>135</v>
      </c>
      <c r="G57" s="78">
        <v>0</v>
      </c>
      <c r="H57" s="79">
        <v>132.874403</v>
      </c>
      <c r="I57" s="79">
        <v>132.874403</v>
      </c>
      <c r="J57" s="79">
        <v>116.874403</v>
      </c>
      <c r="K57" s="79">
        <v>16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</row>
    <row r="58" ht="24" customHeight="1" spans="1:22">
      <c r="A58" s="45">
        <v>73606</v>
      </c>
      <c r="B58" s="84" t="s">
        <v>62</v>
      </c>
      <c r="C58" s="45"/>
      <c r="D58" s="45"/>
      <c r="E58" s="45"/>
      <c r="F58" s="78"/>
      <c r="G58" s="78"/>
      <c r="H58" s="79">
        <v>132.805498</v>
      </c>
      <c r="I58" s="79">
        <v>132.805498</v>
      </c>
      <c r="J58" s="79">
        <v>114.805498</v>
      </c>
      <c r="K58" s="79">
        <v>18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</row>
    <row r="59" ht="24" customHeight="1" spans="1:22">
      <c r="A59" s="45">
        <v>73606</v>
      </c>
      <c r="B59" s="84">
        <v>212</v>
      </c>
      <c r="C59" s="45">
        <v>212</v>
      </c>
      <c r="D59" s="45"/>
      <c r="E59" s="45"/>
      <c r="F59" s="78" t="s">
        <v>116</v>
      </c>
      <c r="G59" s="78"/>
      <c r="H59" s="79">
        <v>132.805498</v>
      </c>
      <c r="I59" s="79">
        <v>132.805498</v>
      </c>
      <c r="J59" s="79">
        <v>114.805498</v>
      </c>
      <c r="K59" s="79">
        <v>18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</row>
    <row r="60" ht="24" customHeight="1" spans="1:22">
      <c r="A60" s="45">
        <v>73606</v>
      </c>
      <c r="B60" s="84">
        <v>21201</v>
      </c>
      <c r="C60" s="45">
        <v>212</v>
      </c>
      <c r="D60" s="45" t="s">
        <v>99</v>
      </c>
      <c r="E60" s="45"/>
      <c r="F60" s="78" t="s">
        <v>117</v>
      </c>
      <c r="G60" s="78"/>
      <c r="H60" s="79">
        <v>132.805498</v>
      </c>
      <c r="I60" s="79">
        <v>132.805498</v>
      </c>
      <c r="J60" s="79">
        <v>114.805498</v>
      </c>
      <c r="K60" s="79">
        <v>18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0</v>
      </c>
    </row>
    <row r="61" ht="24" customHeight="1" spans="1:22">
      <c r="A61" s="45">
        <v>73606</v>
      </c>
      <c r="B61" s="84">
        <v>2120101</v>
      </c>
      <c r="C61" s="45">
        <v>212</v>
      </c>
      <c r="D61" s="45" t="s">
        <v>99</v>
      </c>
      <c r="E61" s="45" t="s">
        <v>99</v>
      </c>
      <c r="F61" s="78" t="s">
        <v>100</v>
      </c>
      <c r="G61" s="78">
        <v>0</v>
      </c>
      <c r="H61" s="79">
        <v>132.805498</v>
      </c>
      <c r="I61" s="79">
        <v>132.805498</v>
      </c>
      <c r="J61" s="79">
        <v>114.805498</v>
      </c>
      <c r="K61" s="79">
        <v>18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79">
        <v>0</v>
      </c>
      <c r="U61" s="79">
        <v>0</v>
      </c>
      <c r="V61" s="79">
        <v>0</v>
      </c>
    </row>
    <row r="62" ht="24" customHeight="1" spans="1:22">
      <c r="A62" s="45">
        <v>73607</v>
      </c>
      <c r="B62" s="84" t="s">
        <v>62</v>
      </c>
      <c r="C62" s="45"/>
      <c r="D62" s="45"/>
      <c r="E62" s="45"/>
      <c r="F62" s="78"/>
      <c r="G62" s="78"/>
      <c r="H62" s="79">
        <v>128.700274</v>
      </c>
      <c r="I62" s="79">
        <v>128.700274</v>
      </c>
      <c r="J62" s="79">
        <v>111.500274</v>
      </c>
      <c r="K62" s="79">
        <v>16</v>
      </c>
      <c r="L62" s="79">
        <v>1.2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</row>
    <row r="63" ht="24" customHeight="1" spans="1:22">
      <c r="A63" s="45">
        <v>73607</v>
      </c>
      <c r="B63" s="84">
        <v>208</v>
      </c>
      <c r="C63" s="45">
        <v>208</v>
      </c>
      <c r="D63" s="45"/>
      <c r="E63" s="45"/>
      <c r="F63" s="78" t="s">
        <v>101</v>
      </c>
      <c r="G63" s="78"/>
      <c r="H63" s="79">
        <v>1.2</v>
      </c>
      <c r="I63" s="79">
        <v>1.2</v>
      </c>
      <c r="J63" s="79">
        <v>0</v>
      </c>
      <c r="K63" s="79">
        <v>0</v>
      </c>
      <c r="L63" s="79">
        <v>1.2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</row>
    <row r="64" ht="24" customHeight="1" spans="1:22">
      <c r="A64" s="45">
        <v>73607</v>
      </c>
      <c r="B64" s="84">
        <v>20805</v>
      </c>
      <c r="C64" s="45">
        <v>208</v>
      </c>
      <c r="D64" s="45" t="s">
        <v>102</v>
      </c>
      <c r="E64" s="45"/>
      <c r="F64" s="78" t="s">
        <v>103</v>
      </c>
      <c r="G64" s="78"/>
      <c r="H64" s="79">
        <v>1.2</v>
      </c>
      <c r="I64" s="79">
        <v>1.2</v>
      </c>
      <c r="J64" s="79">
        <v>0</v>
      </c>
      <c r="K64" s="79">
        <v>0</v>
      </c>
      <c r="L64" s="79">
        <v>1.2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</row>
    <row r="65" ht="24" customHeight="1" spans="1:22">
      <c r="A65" s="45">
        <v>73607</v>
      </c>
      <c r="B65" s="84">
        <v>2080502</v>
      </c>
      <c r="C65" s="45">
        <v>208</v>
      </c>
      <c r="D65" s="45" t="s">
        <v>102</v>
      </c>
      <c r="E65" s="45" t="s">
        <v>111</v>
      </c>
      <c r="F65" s="78" t="s">
        <v>130</v>
      </c>
      <c r="G65" s="78">
        <v>0</v>
      </c>
      <c r="H65" s="79">
        <v>1.2</v>
      </c>
      <c r="I65" s="79">
        <v>1.2</v>
      </c>
      <c r="J65" s="79">
        <v>0</v>
      </c>
      <c r="K65" s="79">
        <v>0</v>
      </c>
      <c r="L65" s="79">
        <v>1.2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</row>
    <row r="66" ht="24" customHeight="1" spans="1:22">
      <c r="A66" s="45">
        <v>73607</v>
      </c>
      <c r="B66" s="84">
        <v>224</v>
      </c>
      <c r="C66" s="45">
        <v>224</v>
      </c>
      <c r="D66" s="45"/>
      <c r="E66" s="45"/>
      <c r="F66" s="78" t="s">
        <v>127</v>
      </c>
      <c r="G66" s="78"/>
      <c r="H66" s="79">
        <v>127.500274</v>
      </c>
      <c r="I66" s="79">
        <v>127.500274</v>
      </c>
      <c r="J66" s="79">
        <v>111.500274</v>
      </c>
      <c r="K66" s="79">
        <v>16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</row>
    <row r="67" ht="24" customHeight="1" spans="1:22">
      <c r="A67" s="45">
        <v>73607</v>
      </c>
      <c r="B67" s="84">
        <v>22401</v>
      </c>
      <c r="C67" s="45">
        <v>224</v>
      </c>
      <c r="D67" s="45" t="s">
        <v>99</v>
      </c>
      <c r="E67" s="45"/>
      <c r="F67" s="78" t="s">
        <v>128</v>
      </c>
      <c r="G67" s="78"/>
      <c r="H67" s="79">
        <v>127.500274</v>
      </c>
      <c r="I67" s="79">
        <v>127.500274</v>
      </c>
      <c r="J67" s="79">
        <v>111.500274</v>
      </c>
      <c r="K67" s="79">
        <v>16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</row>
    <row r="68" ht="24" customHeight="1" spans="1:22">
      <c r="A68" s="45">
        <v>73607</v>
      </c>
      <c r="B68" s="84">
        <v>2240106</v>
      </c>
      <c r="C68" s="45">
        <v>224</v>
      </c>
      <c r="D68" s="45" t="s">
        <v>99</v>
      </c>
      <c r="E68" s="45" t="s">
        <v>106</v>
      </c>
      <c r="F68" s="78" t="s">
        <v>129</v>
      </c>
      <c r="G68" s="78">
        <v>0</v>
      </c>
      <c r="H68" s="79">
        <v>127.500274</v>
      </c>
      <c r="I68" s="79">
        <v>127.500274</v>
      </c>
      <c r="J68" s="79">
        <v>111.500274</v>
      </c>
      <c r="K68" s="79">
        <v>16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</row>
    <row r="69" ht="24" customHeight="1" spans="1:22">
      <c r="A69" s="45">
        <v>73608</v>
      </c>
      <c r="B69" s="84" t="s">
        <v>62</v>
      </c>
      <c r="C69" s="45"/>
      <c r="D69" s="45"/>
      <c r="E69" s="45"/>
      <c r="F69" s="78"/>
      <c r="G69" s="78"/>
      <c r="H69" s="79">
        <v>141.065576</v>
      </c>
      <c r="I69" s="79">
        <v>141.065576</v>
      </c>
      <c r="J69" s="79">
        <v>121.465576</v>
      </c>
      <c r="K69" s="79">
        <v>18</v>
      </c>
      <c r="L69" s="79">
        <v>1.6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</row>
    <row r="70" ht="24" customHeight="1" spans="1:22">
      <c r="A70" s="45">
        <v>73608</v>
      </c>
      <c r="B70" s="84">
        <v>208</v>
      </c>
      <c r="C70" s="45">
        <v>208</v>
      </c>
      <c r="D70" s="45"/>
      <c r="E70" s="45"/>
      <c r="F70" s="78" t="s">
        <v>101</v>
      </c>
      <c r="G70" s="78"/>
      <c r="H70" s="79">
        <v>1.6</v>
      </c>
      <c r="I70" s="79">
        <v>1.6</v>
      </c>
      <c r="J70" s="79">
        <v>0</v>
      </c>
      <c r="K70" s="79">
        <v>0</v>
      </c>
      <c r="L70" s="79">
        <v>1.6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</row>
    <row r="71" ht="24" customHeight="1" spans="1:22">
      <c r="A71" s="45">
        <v>73608</v>
      </c>
      <c r="B71" s="84">
        <v>20805</v>
      </c>
      <c r="C71" s="45">
        <v>208</v>
      </c>
      <c r="D71" s="45" t="s">
        <v>102</v>
      </c>
      <c r="E71" s="45"/>
      <c r="F71" s="78" t="s">
        <v>103</v>
      </c>
      <c r="G71" s="78"/>
      <c r="H71" s="79">
        <v>1.6</v>
      </c>
      <c r="I71" s="79">
        <v>1.6</v>
      </c>
      <c r="J71" s="79">
        <v>0</v>
      </c>
      <c r="K71" s="79">
        <v>0</v>
      </c>
      <c r="L71" s="79">
        <v>1.6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</row>
    <row r="72" ht="24" customHeight="1" spans="1:22">
      <c r="A72" s="45">
        <v>73608</v>
      </c>
      <c r="B72" s="84">
        <v>2080502</v>
      </c>
      <c r="C72" s="45">
        <v>208</v>
      </c>
      <c r="D72" s="45" t="s">
        <v>102</v>
      </c>
      <c r="E72" s="45" t="s">
        <v>111</v>
      </c>
      <c r="F72" s="78" t="s">
        <v>130</v>
      </c>
      <c r="G72" s="78">
        <v>0</v>
      </c>
      <c r="H72" s="79">
        <v>1.6</v>
      </c>
      <c r="I72" s="79">
        <v>1.6</v>
      </c>
      <c r="J72" s="79">
        <v>0</v>
      </c>
      <c r="K72" s="79">
        <v>0</v>
      </c>
      <c r="L72" s="79">
        <v>1.6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</row>
    <row r="73" ht="24" customHeight="1" spans="1:22">
      <c r="A73" s="45">
        <v>73608</v>
      </c>
      <c r="B73" s="84">
        <v>213</v>
      </c>
      <c r="C73" s="45">
        <v>213</v>
      </c>
      <c r="D73" s="45"/>
      <c r="E73" s="45"/>
      <c r="F73" s="78" t="s">
        <v>124</v>
      </c>
      <c r="G73" s="78"/>
      <c r="H73" s="79">
        <v>139.465576</v>
      </c>
      <c r="I73" s="79">
        <v>139.465576</v>
      </c>
      <c r="J73" s="79">
        <v>121.465576</v>
      </c>
      <c r="K73" s="79">
        <v>18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</row>
    <row r="74" ht="24" customHeight="1" spans="1:22">
      <c r="A74" s="45">
        <v>73608</v>
      </c>
      <c r="B74" s="84">
        <v>21302</v>
      </c>
      <c r="C74" s="45">
        <v>213</v>
      </c>
      <c r="D74" s="45" t="s">
        <v>111</v>
      </c>
      <c r="E74" s="45"/>
      <c r="F74" s="78" t="s">
        <v>136</v>
      </c>
      <c r="G74" s="78"/>
      <c r="H74" s="79">
        <v>139.465576</v>
      </c>
      <c r="I74" s="79">
        <v>139.465576</v>
      </c>
      <c r="J74" s="79">
        <v>121.465576</v>
      </c>
      <c r="K74" s="79">
        <v>18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</row>
    <row r="75" ht="24" customHeight="1" spans="1:22">
      <c r="A75" s="45">
        <v>73608</v>
      </c>
      <c r="B75" s="84">
        <v>2130204</v>
      </c>
      <c r="C75" s="45">
        <v>213</v>
      </c>
      <c r="D75" s="45" t="s">
        <v>111</v>
      </c>
      <c r="E75" s="45" t="s">
        <v>113</v>
      </c>
      <c r="F75" s="78" t="s">
        <v>137</v>
      </c>
      <c r="G75" s="78">
        <v>0</v>
      </c>
      <c r="H75" s="79">
        <v>139.465576</v>
      </c>
      <c r="I75" s="79">
        <v>139.465576</v>
      </c>
      <c r="J75" s="79">
        <v>121.465576</v>
      </c>
      <c r="K75" s="79">
        <v>18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</row>
    <row r="76" ht="24" customHeight="1" spans="1:22">
      <c r="A76" s="45">
        <v>73609</v>
      </c>
      <c r="B76" s="84" t="s">
        <v>62</v>
      </c>
      <c r="C76" s="45"/>
      <c r="D76" s="45"/>
      <c r="E76" s="45"/>
      <c r="F76" s="78"/>
      <c r="G76" s="78"/>
      <c r="H76" s="79">
        <v>141.9005</v>
      </c>
      <c r="I76" s="79">
        <v>141.9005</v>
      </c>
      <c r="J76" s="79">
        <v>121.0765</v>
      </c>
      <c r="K76" s="79">
        <v>18</v>
      </c>
      <c r="L76" s="79">
        <v>2.824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</row>
    <row r="77" ht="24" customHeight="1" spans="1:22">
      <c r="A77" s="45">
        <v>73609</v>
      </c>
      <c r="B77" s="84">
        <v>208</v>
      </c>
      <c r="C77" s="45">
        <v>208</v>
      </c>
      <c r="D77" s="45"/>
      <c r="E77" s="45"/>
      <c r="F77" s="78" t="s">
        <v>101</v>
      </c>
      <c r="G77" s="78"/>
      <c r="H77" s="79">
        <v>141.9005</v>
      </c>
      <c r="I77" s="79">
        <v>141.9005</v>
      </c>
      <c r="J77" s="79">
        <v>121.0765</v>
      </c>
      <c r="K77" s="79">
        <v>18</v>
      </c>
      <c r="L77" s="79">
        <v>2.824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</row>
    <row r="78" ht="24" customHeight="1" spans="1:22">
      <c r="A78" s="45">
        <v>73609</v>
      </c>
      <c r="B78" s="84">
        <v>20801</v>
      </c>
      <c r="C78" s="45">
        <v>208</v>
      </c>
      <c r="D78" s="45" t="s">
        <v>99</v>
      </c>
      <c r="E78" s="45"/>
      <c r="F78" s="78" t="s">
        <v>138</v>
      </c>
      <c r="G78" s="78"/>
      <c r="H78" s="79">
        <v>139.0765</v>
      </c>
      <c r="I78" s="79">
        <v>139.0765</v>
      </c>
      <c r="J78" s="79">
        <v>121.0765</v>
      </c>
      <c r="K78" s="79">
        <v>18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</row>
    <row r="79" ht="24" customHeight="1" spans="1:22">
      <c r="A79" s="45">
        <v>73609</v>
      </c>
      <c r="B79" s="84">
        <v>2080109</v>
      </c>
      <c r="C79" s="45">
        <v>208</v>
      </c>
      <c r="D79" s="45" t="s">
        <v>99</v>
      </c>
      <c r="E79" s="45" t="s">
        <v>139</v>
      </c>
      <c r="F79" s="78" t="s">
        <v>140</v>
      </c>
      <c r="G79" s="78">
        <v>0</v>
      </c>
      <c r="H79" s="79">
        <v>139.0765</v>
      </c>
      <c r="I79" s="79">
        <v>139.0765</v>
      </c>
      <c r="J79" s="79">
        <v>121.0765</v>
      </c>
      <c r="K79" s="79">
        <v>18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</row>
    <row r="80" ht="24" customHeight="1" spans="1:22">
      <c r="A80" s="45">
        <v>73609</v>
      </c>
      <c r="B80" s="84">
        <v>20805</v>
      </c>
      <c r="C80" s="45">
        <v>208</v>
      </c>
      <c r="D80" s="45" t="s">
        <v>102</v>
      </c>
      <c r="E80" s="45"/>
      <c r="F80" s="78" t="s">
        <v>103</v>
      </c>
      <c r="G80" s="78"/>
      <c r="H80" s="79">
        <v>2.824</v>
      </c>
      <c r="I80" s="79">
        <v>2.824</v>
      </c>
      <c r="J80" s="79">
        <v>0</v>
      </c>
      <c r="K80" s="79">
        <v>0</v>
      </c>
      <c r="L80" s="79">
        <v>2.824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</row>
    <row r="81" ht="24" customHeight="1" spans="1:22">
      <c r="A81" s="45">
        <v>73609</v>
      </c>
      <c r="B81" s="84">
        <v>2080502</v>
      </c>
      <c r="C81" s="45">
        <v>208</v>
      </c>
      <c r="D81" s="45" t="s">
        <v>102</v>
      </c>
      <c r="E81" s="45" t="s">
        <v>111</v>
      </c>
      <c r="F81" s="78" t="s">
        <v>130</v>
      </c>
      <c r="G81" s="78">
        <v>0</v>
      </c>
      <c r="H81" s="79">
        <v>2.824</v>
      </c>
      <c r="I81" s="79">
        <v>2.824</v>
      </c>
      <c r="J81" s="79">
        <v>0</v>
      </c>
      <c r="K81" s="79">
        <v>0</v>
      </c>
      <c r="L81" s="79">
        <v>2.824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</row>
  </sheetData>
  <mergeCells count="15">
    <mergeCell ref="T1:V1"/>
    <mergeCell ref="A2:V2"/>
    <mergeCell ref="A3:F3"/>
    <mergeCell ref="S3:V3"/>
    <mergeCell ref="C4:E4"/>
    <mergeCell ref="I4:L4"/>
    <mergeCell ref="M4:S4"/>
    <mergeCell ref="A4:A5"/>
    <mergeCell ref="B4:B5"/>
    <mergeCell ref="F4:F5"/>
    <mergeCell ref="G4:G5"/>
    <mergeCell ref="H4:H5"/>
    <mergeCell ref="T4:T5"/>
    <mergeCell ref="U4:U5"/>
    <mergeCell ref="V4:V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opLeftCell="D58" workbookViewId="0">
      <selection activeCell="O25" sqref="O25"/>
    </sheetView>
  </sheetViews>
  <sheetFormatPr defaultColWidth="9" defaultRowHeight="13.5"/>
  <cols>
    <col min="1" max="3" width="9" hidden="1" customWidth="1"/>
    <col min="4" max="4" width="4.875" customWidth="1"/>
    <col min="5" max="5" width="5.375" customWidth="1"/>
    <col min="6" max="6" width="4.375" customWidth="1"/>
    <col min="7" max="7" width="27.5" customWidth="1"/>
    <col min="8" max="8" width="9" hidden="1" customWidth="1"/>
    <col min="9" max="9" width="13" customWidth="1"/>
    <col min="10" max="10" width="11.625" customWidth="1"/>
    <col min="11" max="11" width="11.875" customWidth="1"/>
    <col min="12" max="12" width="2" customWidth="1"/>
  </cols>
  <sheetData>
    <row r="1" ht="45" customHeight="1" spans="1:12">
      <c r="A1" s="73"/>
      <c r="B1" s="74"/>
      <c r="C1" s="74"/>
      <c r="D1" s="75" t="s">
        <v>141</v>
      </c>
      <c r="E1" s="75"/>
      <c r="F1" s="75"/>
      <c r="G1" s="75"/>
      <c r="H1" s="75"/>
      <c r="I1" s="75"/>
      <c r="J1" s="75"/>
      <c r="K1" s="75"/>
      <c r="L1" s="48"/>
    </row>
    <row r="2" ht="18" customHeight="1" spans="1:12">
      <c r="A2" s="48"/>
      <c r="B2" s="49"/>
      <c r="C2" s="49"/>
      <c r="D2" s="51" t="s">
        <v>74</v>
      </c>
      <c r="E2" s="51"/>
      <c r="F2" s="51"/>
      <c r="G2" s="51"/>
      <c r="H2" s="51"/>
      <c r="I2" s="51"/>
      <c r="J2" s="51"/>
      <c r="K2" s="58" t="s">
        <v>2</v>
      </c>
      <c r="L2" s="48"/>
    </row>
    <row r="3" ht="18" customHeight="1" spans="1:12">
      <c r="A3" s="49"/>
      <c r="B3" s="49"/>
      <c r="C3" s="49"/>
      <c r="D3" s="52" t="s">
        <v>75</v>
      </c>
      <c r="E3" s="52"/>
      <c r="F3" s="52"/>
      <c r="G3" s="52" t="s">
        <v>142</v>
      </c>
      <c r="H3" s="52" t="s">
        <v>46</v>
      </c>
      <c r="I3" s="52" t="s">
        <v>61</v>
      </c>
      <c r="J3" s="52" t="s">
        <v>79</v>
      </c>
      <c r="K3" s="52" t="s">
        <v>80</v>
      </c>
      <c r="L3" s="51"/>
    </row>
    <row r="4" ht="18" customHeight="1" spans="1:12">
      <c r="A4" s="49"/>
      <c r="B4" s="49"/>
      <c r="C4" s="49"/>
      <c r="D4" s="52" t="s">
        <v>84</v>
      </c>
      <c r="E4" s="52" t="s">
        <v>85</v>
      </c>
      <c r="F4" s="52" t="s">
        <v>86</v>
      </c>
      <c r="G4" s="52"/>
      <c r="H4" s="52"/>
      <c r="I4" s="52"/>
      <c r="J4" s="52"/>
      <c r="K4" s="52"/>
      <c r="L4" s="51"/>
    </row>
    <row r="5" ht="18" customHeight="1" spans="1:12">
      <c r="A5" s="49"/>
      <c r="B5" s="49"/>
      <c r="C5" s="49"/>
      <c r="D5" s="76"/>
      <c r="E5" s="76"/>
      <c r="F5" s="76"/>
      <c r="G5" s="77"/>
      <c r="H5" s="77"/>
      <c r="I5" s="79">
        <v>3690.8</v>
      </c>
      <c r="J5" s="79">
        <v>1698.798947</v>
      </c>
      <c r="K5" s="79">
        <v>1992</v>
      </c>
      <c r="L5" s="51"/>
    </row>
    <row r="6" ht="22" customHeight="1" spans="1:12">
      <c r="A6" s="49" t="s">
        <v>61</v>
      </c>
      <c r="B6" s="49"/>
      <c r="C6" s="49"/>
      <c r="D6" s="45">
        <v>201</v>
      </c>
      <c r="E6" s="45"/>
      <c r="F6" s="45"/>
      <c r="G6" s="78" t="s">
        <v>96</v>
      </c>
      <c r="H6" s="77"/>
      <c r="I6" s="79">
        <v>613.795919</v>
      </c>
      <c r="J6" s="79">
        <v>613.795919</v>
      </c>
      <c r="K6" s="79">
        <v>0</v>
      </c>
      <c r="L6" s="51"/>
    </row>
    <row r="7" ht="22" customHeight="1" spans="1:12">
      <c r="A7" s="49">
        <v>72101</v>
      </c>
      <c r="B7" s="49" t="s">
        <v>143</v>
      </c>
      <c r="C7" s="49">
        <v>201</v>
      </c>
      <c r="D7" s="45">
        <v>201</v>
      </c>
      <c r="E7" s="45" t="s">
        <v>97</v>
      </c>
      <c r="F7" s="45"/>
      <c r="G7" s="78" t="s">
        <v>98</v>
      </c>
      <c r="H7" s="77"/>
      <c r="I7" s="79">
        <v>613.795919</v>
      </c>
      <c r="J7" s="79">
        <v>613.795919</v>
      </c>
      <c r="K7" s="79">
        <v>0</v>
      </c>
      <c r="L7" s="51"/>
    </row>
    <row r="8" ht="22" customHeight="1" spans="1:12">
      <c r="A8" s="49">
        <v>72101</v>
      </c>
      <c r="B8" s="49" t="s">
        <v>143</v>
      </c>
      <c r="C8" s="49">
        <v>20103</v>
      </c>
      <c r="D8" s="45">
        <v>201</v>
      </c>
      <c r="E8" s="45" t="s">
        <v>97</v>
      </c>
      <c r="F8" s="45" t="s">
        <v>99</v>
      </c>
      <c r="G8" s="78" t="s">
        <v>100</v>
      </c>
      <c r="H8" s="77"/>
      <c r="I8" s="79">
        <v>613.795919</v>
      </c>
      <c r="J8" s="79">
        <v>613.795919</v>
      </c>
      <c r="K8" s="79">
        <v>0</v>
      </c>
      <c r="L8" s="51"/>
    </row>
    <row r="9" ht="22" customHeight="1" spans="1:12">
      <c r="A9" s="49">
        <v>72101</v>
      </c>
      <c r="B9" s="49" t="s">
        <v>143</v>
      </c>
      <c r="C9" s="49">
        <v>2010301</v>
      </c>
      <c r="D9" s="45">
        <v>208</v>
      </c>
      <c r="E9" s="45"/>
      <c r="F9" s="45"/>
      <c r="G9" s="78" t="s">
        <v>101</v>
      </c>
      <c r="H9" s="77"/>
      <c r="I9" s="79">
        <v>53.216</v>
      </c>
      <c r="J9" s="79">
        <v>53.216</v>
      </c>
      <c r="K9" s="79">
        <v>0</v>
      </c>
      <c r="L9" s="51"/>
    </row>
    <row r="10" ht="22" customHeight="1" spans="1:12">
      <c r="A10" s="49">
        <v>72101</v>
      </c>
      <c r="B10" s="49" t="s">
        <v>143</v>
      </c>
      <c r="C10" s="49">
        <v>208</v>
      </c>
      <c r="D10" s="45">
        <v>208</v>
      </c>
      <c r="E10" s="45" t="s">
        <v>102</v>
      </c>
      <c r="F10" s="45"/>
      <c r="G10" s="78" t="s">
        <v>103</v>
      </c>
      <c r="H10" s="77"/>
      <c r="I10" s="79">
        <v>53.216</v>
      </c>
      <c r="J10" s="79">
        <v>53.216</v>
      </c>
      <c r="K10" s="79">
        <v>0</v>
      </c>
      <c r="L10" s="51"/>
    </row>
    <row r="11" ht="22" customHeight="1" spans="1:12">
      <c r="A11" s="49">
        <v>72101</v>
      </c>
      <c r="B11" s="49" t="s">
        <v>143</v>
      </c>
      <c r="C11" s="49">
        <v>20805</v>
      </c>
      <c r="D11" s="45">
        <v>208</v>
      </c>
      <c r="E11" s="45" t="s">
        <v>102</v>
      </c>
      <c r="F11" s="45" t="s">
        <v>99</v>
      </c>
      <c r="G11" s="78" t="s">
        <v>104</v>
      </c>
      <c r="H11" s="77"/>
      <c r="I11" s="79">
        <v>53.216</v>
      </c>
      <c r="J11" s="79">
        <v>53.216</v>
      </c>
      <c r="K11" s="79">
        <v>0</v>
      </c>
      <c r="L11" s="51"/>
    </row>
    <row r="12" ht="22" customHeight="1" spans="1:12">
      <c r="A12" s="49">
        <v>72102</v>
      </c>
      <c r="B12" s="49" t="s">
        <v>144</v>
      </c>
      <c r="C12" s="49">
        <v>204</v>
      </c>
      <c r="D12" s="45">
        <v>204</v>
      </c>
      <c r="E12" s="45"/>
      <c r="F12" s="45"/>
      <c r="G12" s="78" t="s">
        <v>105</v>
      </c>
      <c r="H12" s="77"/>
      <c r="I12" s="79">
        <v>34.258368</v>
      </c>
      <c r="J12" s="79">
        <v>34.258368</v>
      </c>
      <c r="K12" s="79">
        <v>0</v>
      </c>
      <c r="L12" s="51"/>
    </row>
    <row r="13" ht="22" customHeight="1" spans="1:12">
      <c r="A13" s="49">
        <v>72102</v>
      </c>
      <c r="B13" s="49" t="s">
        <v>144</v>
      </c>
      <c r="C13" s="49">
        <v>20406</v>
      </c>
      <c r="D13" s="45">
        <v>204</v>
      </c>
      <c r="E13" s="45" t="s">
        <v>106</v>
      </c>
      <c r="F13" s="45"/>
      <c r="G13" s="78" t="s">
        <v>107</v>
      </c>
      <c r="H13" s="77"/>
      <c r="I13" s="79">
        <v>34.258368</v>
      </c>
      <c r="J13" s="79">
        <v>34.258368</v>
      </c>
      <c r="K13" s="79">
        <v>0</v>
      </c>
      <c r="L13" s="51"/>
    </row>
    <row r="14" ht="22" customHeight="1" spans="1:12">
      <c r="A14" s="49">
        <v>72102</v>
      </c>
      <c r="B14" s="49" t="s">
        <v>144</v>
      </c>
      <c r="C14" s="49">
        <v>2040601</v>
      </c>
      <c r="D14" s="45">
        <v>204</v>
      </c>
      <c r="E14" s="45" t="s">
        <v>106</v>
      </c>
      <c r="F14" s="45" t="s">
        <v>99</v>
      </c>
      <c r="G14" s="78" t="s">
        <v>100</v>
      </c>
      <c r="H14" s="77"/>
      <c r="I14" s="79">
        <v>34.258368</v>
      </c>
      <c r="J14" s="79">
        <v>34.258368</v>
      </c>
      <c r="K14" s="79">
        <v>0</v>
      </c>
      <c r="L14" s="51"/>
    </row>
    <row r="15" ht="22" customHeight="1" spans="1:12">
      <c r="A15" s="49">
        <v>72103</v>
      </c>
      <c r="B15" s="49" t="s">
        <v>145</v>
      </c>
      <c r="C15" s="49">
        <v>20103</v>
      </c>
      <c r="D15" s="45">
        <v>201</v>
      </c>
      <c r="E15" s="45"/>
      <c r="F15" s="45"/>
      <c r="G15" s="78" t="s">
        <v>96</v>
      </c>
      <c r="H15" s="77"/>
      <c r="I15" s="79">
        <v>85.419082</v>
      </c>
      <c r="J15" s="79">
        <v>85.419082</v>
      </c>
      <c r="K15" s="79">
        <v>0</v>
      </c>
      <c r="L15" s="51"/>
    </row>
    <row r="16" ht="22" customHeight="1" spans="1:12">
      <c r="A16" s="49">
        <v>72103</v>
      </c>
      <c r="B16" s="49" t="s">
        <v>145</v>
      </c>
      <c r="C16" s="49">
        <v>2010302</v>
      </c>
      <c r="D16" s="45">
        <v>201</v>
      </c>
      <c r="E16" s="45" t="s">
        <v>106</v>
      </c>
      <c r="F16" s="45"/>
      <c r="G16" s="78" t="s">
        <v>108</v>
      </c>
      <c r="H16" s="77"/>
      <c r="I16" s="79">
        <v>85.419082</v>
      </c>
      <c r="J16" s="79">
        <v>85.419082</v>
      </c>
      <c r="K16" s="79">
        <v>0</v>
      </c>
      <c r="L16" s="51"/>
    </row>
    <row r="17" ht="22" customHeight="1" spans="1:12">
      <c r="A17" s="49">
        <v>72103</v>
      </c>
      <c r="B17" s="49" t="s">
        <v>145</v>
      </c>
      <c r="C17" s="49">
        <v>20106</v>
      </c>
      <c r="D17" s="45">
        <v>201</v>
      </c>
      <c r="E17" s="45" t="s">
        <v>106</v>
      </c>
      <c r="F17" s="45" t="s">
        <v>99</v>
      </c>
      <c r="G17" s="78" t="s">
        <v>100</v>
      </c>
      <c r="H17" s="77"/>
      <c r="I17" s="79">
        <v>85.419082</v>
      </c>
      <c r="J17" s="79">
        <v>85.419082</v>
      </c>
      <c r="K17" s="79">
        <v>0</v>
      </c>
      <c r="L17" s="51"/>
    </row>
    <row r="18" ht="22" customHeight="1" spans="1:12">
      <c r="A18" s="49">
        <v>72103</v>
      </c>
      <c r="B18" s="49" t="s">
        <v>145</v>
      </c>
      <c r="C18" s="49">
        <v>2010601</v>
      </c>
      <c r="D18" s="45">
        <v>211</v>
      </c>
      <c r="E18" s="45"/>
      <c r="F18" s="45"/>
      <c r="G18" s="78" t="s">
        <v>109</v>
      </c>
      <c r="H18" s="77"/>
      <c r="I18" s="79">
        <v>1180</v>
      </c>
      <c r="J18" s="79">
        <v>0</v>
      </c>
      <c r="K18" s="79">
        <v>1180</v>
      </c>
      <c r="L18" s="51"/>
    </row>
    <row r="19" ht="22" customHeight="1" spans="1:12">
      <c r="A19" s="49">
        <v>72103</v>
      </c>
      <c r="B19" s="49" t="s">
        <v>145</v>
      </c>
      <c r="C19" s="49">
        <v>2010602</v>
      </c>
      <c r="D19" s="45">
        <v>211</v>
      </c>
      <c r="E19" s="45" t="s">
        <v>97</v>
      </c>
      <c r="F19" s="45"/>
      <c r="G19" s="78" t="s">
        <v>110</v>
      </c>
      <c r="H19" s="77"/>
      <c r="I19" s="79">
        <v>680</v>
      </c>
      <c r="J19" s="79">
        <v>0</v>
      </c>
      <c r="K19" s="79">
        <v>680</v>
      </c>
      <c r="L19" s="51"/>
    </row>
    <row r="20" ht="22" customHeight="1" spans="1:12">
      <c r="A20" s="49">
        <v>72103</v>
      </c>
      <c r="B20" s="49" t="s">
        <v>145</v>
      </c>
      <c r="C20" s="49">
        <v>210</v>
      </c>
      <c r="D20" s="45">
        <v>211</v>
      </c>
      <c r="E20" s="45" t="s">
        <v>97</v>
      </c>
      <c r="F20" s="45" t="s">
        <v>111</v>
      </c>
      <c r="G20" s="78" t="s">
        <v>112</v>
      </c>
      <c r="H20" s="77"/>
      <c r="I20" s="79">
        <v>680</v>
      </c>
      <c r="J20" s="79">
        <v>0</v>
      </c>
      <c r="K20" s="79">
        <v>680</v>
      </c>
      <c r="L20" s="51"/>
    </row>
    <row r="21" ht="22" customHeight="1" spans="1:12">
      <c r="A21" s="49">
        <v>72103</v>
      </c>
      <c r="B21" s="49" t="s">
        <v>145</v>
      </c>
      <c r="C21" s="49">
        <v>21007</v>
      </c>
      <c r="D21" s="45">
        <v>211</v>
      </c>
      <c r="E21" s="45" t="s">
        <v>113</v>
      </c>
      <c r="F21" s="45"/>
      <c r="G21" s="78" t="s">
        <v>114</v>
      </c>
      <c r="H21" s="77"/>
      <c r="I21" s="79">
        <v>500</v>
      </c>
      <c r="J21" s="79">
        <v>0</v>
      </c>
      <c r="K21" s="79">
        <v>500</v>
      </c>
      <c r="L21" s="51"/>
    </row>
    <row r="22" ht="22" customHeight="1" spans="1:12">
      <c r="A22" s="49">
        <v>72103</v>
      </c>
      <c r="B22" s="49" t="s">
        <v>145</v>
      </c>
      <c r="C22" s="49">
        <v>2100799</v>
      </c>
      <c r="D22" s="45">
        <v>211</v>
      </c>
      <c r="E22" s="45" t="s">
        <v>113</v>
      </c>
      <c r="F22" s="45" t="s">
        <v>111</v>
      </c>
      <c r="G22" s="78" t="s">
        <v>115</v>
      </c>
      <c r="H22" s="77"/>
      <c r="I22" s="79">
        <v>500</v>
      </c>
      <c r="J22" s="79">
        <v>0</v>
      </c>
      <c r="K22" s="79">
        <v>500</v>
      </c>
      <c r="L22" s="51"/>
    </row>
    <row r="23" ht="22" customHeight="1" spans="1:12">
      <c r="A23" s="49">
        <v>72103</v>
      </c>
      <c r="B23" s="49" t="s">
        <v>145</v>
      </c>
      <c r="C23" s="49">
        <v>211</v>
      </c>
      <c r="D23" s="45">
        <v>212</v>
      </c>
      <c r="E23" s="45"/>
      <c r="F23" s="45"/>
      <c r="G23" s="78" t="s">
        <v>116</v>
      </c>
      <c r="H23" s="77"/>
      <c r="I23" s="79">
        <v>567</v>
      </c>
      <c r="J23" s="79">
        <v>0</v>
      </c>
      <c r="K23" s="79">
        <v>567</v>
      </c>
      <c r="L23" s="51"/>
    </row>
    <row r="24" ht="22" customHeight="1" spans="1:12">
      <c r="A24" s="49">
        <v>72103</v>
      </c>
      <c r="B24" s="49" t="s">
        <v>145</v>
      </c>
      <c r="C24" s="49">
        <v>21104</v>
      </c>
      <c r="D24" s="45">
        <v>212</v>
      </c>
      <c r="E24" s="45" t="s">
        <v>99</v>
      </c>
      <c r="F24" s="45"/>
      <c r="G24" s="78" t="s">
        <v>117</v>
      </c>
      <c r="H24" s="77"/>
      <c r="I24" s="79">
        <v>202</v>
      </c>
      <c r="J24" s="79">
        <v>0</v>
      </c>
      <c r="K24" s="79">
        <v>202</v>
      </c>
      <c r="L24" s="51"/>
    </row>
    <row r="25" ht="22" customHeight="1" spans="1:12">
      <c r="A25" s="49">
        <v>72103</v>
      </c>
      <c r="B25" s="49" t="s">
        <v>145</v>
      </c>
      <c r="C25" s="49">
        <v>2110402</v>
      </c>
      <c r="D25" s="45">
        <v>212</v>
      </c>
      <c r="E25" s="45" t="s">
        <v>99</v>
      </c>
      <c r="F25" s="45" t="s">
        <v>113</v>
      </c>
      <c r="G25" s="78" t="s">
        <v>118</v>
      </c>
      <c r="H25" s="77"/>
      <c r="I25" s="79">
        <v>202</v>
      </c>
      <c r="J25" s="79">
        <v>0</v>
      </c>
      <c r="K25" s="79">
        <v>202</v>
      </c>
      <c r="L25" s="51"/>
    </row>
    <row r="26" ht="22" customHeight="1" spans="1:12">
      <c r="A26" s="49">
        <v>72103</v>
      </c>
      <c r="B26" s="49" t="s">
        <v>145</v>
      </c>
      <c r="C26" s="49">
        <v>212</v>
      </c>
      <c r="D26" s="45">
        <v>212</v>
      </c>
      <c r="E26" s="45" t="s">
        <v>97</v>
      </c>
      <c r="F26" s="45"/>
      <c r="G26" s="78" t="s">
        <v>119</v>
      </c>
      <c r="H26" s="77"/>
      <c r="I26" s="79">
        <v>320</v>
      </c>
      <c r="J26" s="79">
        <v>0</v>
      </c>
      <c r="K26" s="79">
        <v>320</v>
      </c>
      <c r="L26" s="51"/>
    </row>
    <row r="27" ht="22" customHeight="1" spans="1:12">
      <c r="A27" s="49">
        <v>72103</v>
      </c>
      <c r="B27" s="49" t="s">
        <v>145</v>
      </c>
      <c r="C27" s="49">
        <v>21201</v>
      </c>
      <c r="D27" s="45">
        <v>212</v>
      </c>
      <c r="E27" s="45" t="s">
        <v>97</v>
      </c>
      <c r="F27" s="45">
        <v>99</v>
      </c>
      <c r="G27" s="78" t="s">
        <v>120</v>
      </c>
      <c r="H27" s="77"/>
      <c r="I27" s="79">
        <v>320</v>
      </c>
      <c r="J27" s="79">
        <v>0</v>
      </c>
      <c r="K27" s="79">
        <v>320</v>
      </c>
      <c r="L27" s="51"/>
    </row>
    <row r="28" ht="22" customHeight="1" spans="1:12">
      <c r="A28" s="49">
        <v>72103</v>
      </c>
      <c r="B28" s="49" t="s">
        <v>145</v>
      </c>
      <c r="C28" s="49">
        <v>2120102</v>
      </c>
      <c r="D28" s="45">
        <v>212</v>
      </c>
      <c r="E28" s="45" t="s">
        <v>102</v>
      </c>
      <c r="F28" s="45"/>
      <c r="G28" s="78" t="s">
        <v>121</v>
      </c>
      <c r="H28" s="77"/>
      <c r="I28" s="79">
        <v>45</v>
      </c>
      <c r="J28" s="79">
        <v>0</v>
      </c>
      <c r="K28" s="79">
        <v>45</v>
      </c>
      <c r="L28" s="51"/>
    </row>
    <row r="29" ht="22" customHeight="1" spans="1:12">
      <c r="A29" s="49">
        <v>72103</v>
      </c>
      <c r="B29" s="49" t="s">
        <v>145</v>
      </c>
      <c r="C29" s="49">
        <v>21203</v>
      </c>
      <c r="D29" s="45">
        <v>212</v>
      </c>
      <c r="E29" s="45" t="s">
        <v>102</v>
      </c>
      <c r="F29" s="45" t="s">
        <v>99</v>
      </c>
      <c r="G29" s="78" t="s">
        <v>121</v>
      </c>
      <c r="H29" s="77"/>
      <c r="I29" s="79">
        <v>45</v>
      </c>
      <c r="J29" s="79">
        <v>0</v>
      </c>
      <c r="K29" s="79">
        <v>45</v>
      </c>
      <c r="L29" s="51"/>
    </row>
    <row r="30" ht="22" customHeight="1" spans="1:12">
      <c r="A30" s="49">
        <v>72103</v>
      </c>
      <c r="B30" s="49" t="s">
        <v>145</v>
      </c>
      <c r="C30" s="49">
        <v>213</v>
      </c>
      <c r="D30" s="45">
        <v>213</v>
      </c>
      <c r="E30" s="45"/>
      <c r="F30" s="45"/>
      <c r="G30" s="78" t="s">
        <v>124</v>
      </c>
      <c r="H30" s="77"/>
      <c r="I30" s="79">
        <v>45</v>
      </c>
      <c r="J30" s="79">
        <v>0</v>
      </c>
      <c r="K30" s="79">
        <v>45</v>
      </c>
      <c r="L30" s="51"/>
    </row>
    <row r="31" ht="22" customHeight="1" spans="1:12">
      <c r="A31" s="49">
        <v>72103</v>
      </c>
      <c r="B31" s="49" t="s">
        <v>145</v>
      </c>
      <c r="C31" s="49">
        <v>21302</v>
      </c>
      <c r="D31" s="45">
        <v>213</v>
      </c>
      <c r="E31" s="45" t="s">
        <v>99</v>
      </c>
      <c r="F31" s="45"/>
      <c r="G31" s="78" t="s">
        <v>125</v>
      </c>
      <c r="H31" s="77"/>
      <c r="I31" s="79">
        <v>45</v>
      </c>
      <c r="J31" s="79">
        <v>0</v>
      </c>
      <c r="K31" s="79">
        <v>45</v>
      </c>
      <c r="L31" s="51"/>
    </row>
    <row r="32" ht="22" customHeight="1" spans="1:12">
      <c r="A32" s="49">
        <v>72103</v>
      </c>
      <c r="B32" s="49" t="s">
        <v>145</v>
      </c>
      <c r="C32" s="49">
        <v>2130299</v>
      </c>
      <c r="D32" s="45">
        <v>213</v>
      </c>
      <c r="E32" s="45" t="s">
        <v>99</v>
      </c>
      <c r="F32" s="45">
        <v>24</v>
      </c>
      <c r="G32" s="78" t="s">
        <v>126</v>
      </c>
      <c r="H32" s="77"/>
      <c r="I32" s="79">
        <v>45</v>
      </c>
      <c r="J32" s="79">
        <v>0</v>
      </c>
      <c r="K32" s="79">
        <v>45</v>
      </c>
      <c r="L32" s="51"/>
    </row>
    <row r="33" ht="22" customHeight="1" spans="1:12">
      <c r="A33" s="49">
        <v>72103</v>
      </c>
      <c r="B33" s="49" t="s">
        <v>145</v>
      </c>
      <c r="C33" s="49">
        <v>21307</v>
      </c>
      <c r="D33" s="45">
        <v>224</v>
      </c>
      <c r="E33" s="45"/>
      <c r="F33" s="45"/>
      <c r="G33" s="78" t="s">
        <v>127</v>
      </c>
      <c r="H33" s="77"/>
      <c r="I33" s="79">
        <v>200</v>
      </c>
      <c r="J33" s="79">
        <v>0</v>
      </c>
      <c r="K33" s="79">
        <v>200</v>
      </c>
      <c r="L33" s="51"/>
    </row>
    <row r="34" ht="22" customHeight="1" spans="1:12">
      <c r="A34" s="49">
        <v>72103</v>
      </c>
      <c r="B34" s="49" t="s">
        <v>145</v>
      </c>
      <c r="C34" s="49">
        <v>2130705</v>
      </c>
      <c r="D34" s="45">
        <v>224</v>
      </c>
      <c r="E34" s="45" t="s">
        <v>99</v>
      </c>
      <c r="F34" s="45"/>
      <c r="G34" s="78" t="s">
        <v>128</v>
      </c>
      <c r="H34" s="77"/>
      <c r="I34" s="79">
        <v>200</v>
      </c>
      <c r="J34" s="79">
        <v>0</v>
      </c>
      <c r="K34" s="79">
        <v>200</v>
      </c>
      <c r="L34" s="51"/>
    </row>
    <row r="35" ht="22" customHeight="1" spans="1:12">
      <c r="A35" s="57"/>
      <c r="B35" s="57"/>
      <c r="C35" s="57"/>
      <c r="D35" s="45">
        <v>224</v>
      </c>
      <c r="E35" s="45" t="s">
        <v>99</v>
      </c>
      <c r="F35" s="45" t="s">
        <v>106</v>
      </c>
      <c r="G35" s="78" t="s">
        <v>129</v>
      </c>
      <c r="H35" s="51"/>
      <c r="I35" s="79">
        <v>200</v>
      </c>
      <c r="J35" s="79">
        <v>0</v>
      </c>
      <c r="K35" s="79">
        <v>200</v>
      </c>
      <c r="L35" s="48"/>
    </row>
    <row r="36" ht="22" customHeight="1" spans="4:11">
      <c r="D36" s="45">
        <v>208</v>
      </c>
      <c r="E36" s="45"/>
      <c r="F36" s="45"/>
      <c r="G36" s="78" t="s">
        <v>101</v>
      </c>
      <c r="I36" s="79">
        <v>5.412</v>
      </c>
      <c r="J36" s="79">
        <v>5.412</v>
      </c>
      <c r="K36" s="79">
        <v>0</v>
      </c>
    </row>
    <row r="37" ht="22" customHeight="1" spans="4:11">
      <c r="D37" s="45">
        <v>208</v>
      </c>
      <c r="E37" s="45" t="s">
        <v>102</v>
      </c>
      <c r="F37" s="45"/>
      <c r="G37" s="78" t="s">
        <v>103</v>
      </c>
      <c r="I37" s="79">
        <v>5.412</v>
      </c>
      <c r="J37" s="79">
        <v>5.412</v>
      </c>
      <c r="K37" s="79">
        <v>0</v>
      </c>
    </row>
    <row r="38" ht="22" customHeight="1" spans="4:11">
      <c r="D38" s="45">
        <v>208</v>
      </c>
      <c r="E38" s="45" t="s">
        <v>102</v>
      </c>
      <c r="F38" s="45" t="s">
        <v>111</v>
      </c>
      <c r="G38" s="78" t="s">
        <v>130</v>
      </c>
      <c r="I38" s="79">
        <v>5.412</v>
      </c>
      <c r="J38" s="79">
        <v>5.412</v>
      </c>
      <c r="K38" s="79">
        <v>0</v>
      </c>
    </row>
    <row r="39" ht="22" customHeight="1" spans="4:11">
      <c r="D39" s="45">
        <v>213</v>
      </c>
      <c r="E39" s="45"/>
      <c r="F39" s="45"/>
      <c r="G39" s="78" t="s">
        <v>124</v>
      </c>
      <c r="I39" s="79">
        <v>228.951327</v>
      </c>
      <c r="J39" s="79">
        <v>228.951327</v>
      </c>
      <c r="K39" s="79">
        <v>0</v>
      </c>
    </row>
    <row r="40" ht="22" customHeight="1" spans="4:11">
      <c r="D40" s="45">
        <v>213</v>
      </c>
      <c r="E40" s="45" t="s">
        <v>99</v>
      </c>
      <c r="F40" s="45"/>
      <c r="G40" s="78" t="s">
        <v>125</v>
      </c>
      <c r="I40" s="79">
        <v>228.951327</v>
      </c>
      <c r="J40" s="79">
        <v>228.951327</v>
      </c>
      <c r="K40" s="79">
        <v>0</v>
      </c>
    </row>
    <row r="41" ht="22" customHeight="1" spans="4:11">
      <c r="D41" s="45">
        <v>213</v>
      </c>
      <c r="E41" s="45" t="s">
        <v>99</v>
      </c>
      <c r="F41" s="45" t="s">
        <v>113</v>
      </c>
      <c r="G41" s="78" t="s">
        <v>131</v>
      </c>
      <c r="I41" s="79">
        <v>228.951327</v>
      </c>
      <c r="J41" s="79">
        <v>228.951327</v>
      </c>
      <c r="K41" s="79">
        <v>0</v>
      </c>
    </row>
    <row r="42" ht="22" customHeight="1" spans="4:11">
      <c r="D42" s="45">
        <v>208</v>
      </c>
      <c r="E42" s="45"/>
      <c r="F42" s="45"/>
      <c r="G42" s="78" t="s">
        <v>101</v>
      </c>
      <c r="I42" s="79">
        <v>0.4</v>
      </c>
      <c r="J42" s="79">
        <v>0.4</v>
      </c>
      <c r="K42" s="79">
        <v>0</v>
      </c>
    </row>
    <row r="43" ht="22" customHeight="1" spans="4:11">
      <c r="D43" s="45">
        <v>208</v>
      </c>
      <c r="E43" s="45" t="s">
        <v>102</v>
      </c>
      <c r="F43" s="45"/>
      <c r="G43" s="78" t="s">
        <v>103</v>
      </c>
      <c r="I43" s="79">
        <v>0.4</v>
      </c>
      <c r="J43" s="79">
        <v>0.4</v>
      </c>
      <c r="K43" s="79">
        <v>0</v>
      </c>
    </row>
    <row r="44" ht="22" customHeight="1" spans="4:11">
      <c r="D44" s="45">
        <v>208</v>
      </c>
      <c r="E44" s="45" t="s">
        <v>102</v>
      </c>
      <c r="F44" s="45" t="s">
        <v>111</v>
      </c>
      <c r="G44" s="78" t="s">
        <v>130</v>
      </c>
      <c r="I44" s="79">
        <v>0.4</v>
      </c>
      <c r="J44" s="79">
        <v>0.4</v>
      </c>
      <c r="K44" s="79">
        <v>0</v>
      </c>
    </row>
    <row r="45" ht="22" customHeight="1" spans="4:11">
      <c r="D45" s="45">
        <v>210</v>
      </c>
      <c r="E45" s="45"/>
      <c r="F45" s="45"/>
      <c r="G45" s="78" t="s">
        <v>132</v>
      </c>
      <c r="I45" s="79">
        <v>132.874403</v>
      </c>
      <c r="J45" s="79">
        <v>132.874403</v>
      </c>
      <c r="K45" s="79">
        <v>0</v>
      </c>
    </row>
    <row r="46" ht="22" customHeight="1" spans="4:11">
      <c r="D46" s="45">
        <v>210</v>
      </c>
      <c r="E46" s="45" t="s">
        <v>133</v>
      </c>
      <c r="F46" s="45"/>
      <c r="G46" s="78" t="s">
        <v>134</v>
      </c>
      <c r="I46" s="79">
        <v>132.874403</v>
      </c>
      <c r="J46" s="79">
        <v>132.874403</v>
      </c>
      <c r="K46" s="79">
        <v>0</v>
      </c>
    </row>
    <row r="47" ht="22" customHeight="1" spans="4:11">
      <c r="D47" s="45">
        <v>210</v>
      </c>
      <c r="E47" s="45" t="s">
        <v>133</v>
      </c>
      <c r="F47" s="45">
        <v>99</v>
      </c>
      <c r="G47" s="78" t="s">
        <v>135</v>
      </c>
      <c r="I47" s="79">
        <v>132.874403</v>
      </c>
      <c r="J47" s="79">
        <v>132.874403</v>
      </c>
      <c r="K47" s="79">
        <v>0</v>
      </c>
    </row>
    <row r="48" ht="22" customHeight="1" spans="4:11">
      <c r="D48" s="45">
        <v>212</v>
      </c>
      <c r="E48" s="45"/>
      <c r="F48" s="45"/>
      <c r="G48" s="78" t="s">
        <v>116</v>
      </c>
      <c r="I48" s="79">
        <v>132.805498</v>
      </c>
      <c r="J48" s="79">
        <v>132.805498</v>
      </c>
      <c r="K48" s="79">
        <v>0</v>
      </c>
    </row>
    <row r="49" ht="22" customHeight="1" spans="4:11">
      <c r="D49" s="45">
        <v>212</v>
      </c>
      <c r="E49" s="45" t="s">
        <v>99</v>
      </c>
      <c r="F49" s="45"/>
      <c r="G49" s="78" t="s">
        <v>117</v>
      </c>
      <c r="I49" s="79">
        <v>132.805498</v>
      </c>
      <c r="J49" s="79">
        <v>132.805498</v>
      </c>
      <c r="K49" s="79">
        <v>0</v>
      </c>
    </row>
    <row r="50" ht="22" customHeight="1" spans="4:11">
      <c r="D50" s="45">
        <v>212</v>
      </c>
      <c r="E50" s="45" t="s">
        <v>99</v>
      </c>
      <c r="F50" s="45" t="s">
        <v>99</v>
      </c>
      <c r="G50" s="78" t="s">
        <v>100</v>
      </c>
      <c r="I50" s="79">
        <v>132.805498</v>
      </c>
      <c r="J50" s="79">
        <v>132.805498</v>
      </c>
      <c r="K50" s="79">
        <v>0</v>
      </c>
    </row>
    <row r="51" ht="22" customHeight="1" spans="4:11">
      <c r="D51" s="45">
        <v>208</v>
      </c>
      <c r="E51" s="45"/>
      <c r="F51" s="45"/>
      <c r="G51" s="78" t="s">
        <v>101</v>
      </c>
      <c r="I51" s="79">
        <v>1.2</v>
      </c>
      <c r="J51" s="79">
        <v>1.2</v>
      </c>
      <c r="K51" s="79">
        <v>0</v>
      </c>
    </row>
    <row r="52" ht="22" customHeight="1" spans="4:11">
      <c r="D52" s="45">
        <v>208</v>
      </c>
      <c r="E52" s="45" t="s">
        <v>102</v>
      </c>
      <c r="F52" s="45"/>
      <c r="G52" s="78" t="s">
        <v>103</v>
      </c>
      <c r="I52" s="79">
        <v>1.2</v>
      </c>
      <c r="J52" s="79">
        <v>1.2</v>
      </c>
      <c r="K52" s="79">
        <v>0</v>
      </c>
    </row>
    <row r="53" ht="22" customHeight="1" spans="4:11">
      <c r="D53" s="45">
        <v>208</v>
      </c>
      <c r="E53" s="45" t="s">
        <v>102</v>
      </c>
      <c r="F53" s="45" t="s">
        <v>111</v>
      </c>
      <c r="G53" s="78" t="s">
        <v>130</v>
      </c>
      <c r="I53" s="79">
        <v>1.2</v>
      </c>
      <c r="J53" s="79">
        <v>1.2</v>
      </c>
      <c r="K53" s="79">
        <v>0</v>
      </c>
    </row>
    <row r="54" ht="22" customHeight="1" spans="4:11">
      <c r="D54" s="45">
        <v>224</v>
      </c>
      <c r="E54" s="45"/>
      <c r="F54" s="45"/>
      <c r="G54" s="78" t="s">
        <v>127</v>
      </c>
      <c r="I54" s="79">
        <v>127.500274</v>
      </c>
      <c r="J54" s="79">
        <v>127.500274</v>
      </c>
      <c r="K54" s="79">
        <v>0</v>
      </c>
    </row>
    <row r="55" ht="22" customHeight="1" spans="4:11">
      <c r="D55" s="45">
        <v>224</v>
      </c>
      <c r="E55" s="45" t="s">
        <v>99</v>
      </c>
      <c r="F55" s="45"/>
      <c r="G55" s="78" t="s">
        <v>128</v>
      </c>
      <c r="I55" s="79">
        <v>127.500274</v>
      </c>
      <c r="J55" s="79">
        <v>127.500274</v>
      </c>
      <c r="K55" s="79">
        <v>0</v>
      </c>
    </row>
    <row r="56" ht="22" customHeight="1" spans="4:11">
      <c r="D56" s="45">
        <v>224</v>
      </c>
      <c r="E56" s="45" t="s">
        <v>99</v>
      </c>
      <c r="F56" s="45" t="s">
        <v>106</v>
      </c>
      <c r="G56" s="78" t="s">
        <v>129</v>
      </c>
      <c r="I56" s="79">
        <v>127.500274</v>
      </c>
      <c r="J56" s="79">
        <v>127.500274</v>
      </c>
      <c r="K56" s="79">
        <v>0</v>
      </c>
    </row>
    <row r="57" ht="22" customHeight="1" spans="4:11">
      <c r="D57" s="45">
        <v>208</v>
      </c>
      <c r="E57" s="45"/>
      <c r="F57" s="45"/>
      <c r="G57" s="78" t="s">
        <v>101</v>
      </c>
      <c r="I57" s="79">
        <v>1.6</v>
      </c>
      <c r="J57" s="79">
        <v>1.6</v>
      </c>
      <c r="K57" s="79">
        <v>0</v>
      </c>
    </row>
    <row r="58" ht="22" customHeight="1" spans="4:11">
      <c r="D58" s="45">
        <v>208</v>
      </c>
      <c r="E58" s="45" t="s">
        <v>102</v>
      </c>
      <c r="F58" s="45"/>
      <c r="G58" s="78" t="s">
        <v>103</v>
      </c>
      <c r="I58" s="79">
        <v>1.6</v>
      </c>
      <c r="J58" s="79">
        <v>1.6</v>
      </c>
      <c r="K58" s="79">
        <v>0</v>
      </c>
    </row>
    <row r="59" ht="22" customHeight="1" spans="4:11">
      <c r="D59" s="45">
        <v>208</v>
      </c>
      <c r="E59" s="45" t="s">
        <v>102</v>
      </c>
      <c r="F59" s="45" t="s">
        <v>111</v>
      </c>
      <c r="G59" s="78" t="s">
        <v>130</v>
      </c>
      <c r="I59" s="79">
        <v>1.6</v>
      </c>
      <c r="J59" s="79">
        <v>1.6</v>
      </c>
      <c r="K59" s="79">
        <v>0</v>
      </c>
    </row>
    <row r="60" ht="22" customHeight="1" spans="4:11">
      <c r="D60" s="45">
        <v>213</v>
      </c>
      <c r="E60" s="45"/>
      <c r="F60" s="45"/>
      <c r="G60" s="78" t="s">
        <v>124</v>
      </c>
      <c r="I60" s="79">
        <v>139.465576</v>
      </c>
      <c r="J60" s="79">
        <v>139.465576</v>
      </c>
      <c r="K60" s="79">
        <v>0</v>
      </c>
    </row>
    <row r="61" ht="22" customHeight="1" spans="4:11">
      <c r="D61" s="45">
        <v>213</v>
      </c>
      <c r="E61" s="45" t="s">
        <v>111</v>
      </c>
      <c r="F61" s="45"/>
      <c r="G61" s="78" t="s">
        <v>136</v>
      </c>
      <c r="I61" s="79">
        <v>139.465576</v>
      </c>
      <c r="J61" s="79">
        <v>139.465576</v>
      </c>
      <c r="K61" s="79">
        <v>0</v>
      </c>
    </row>
    <row r="62" ht="22" customHeight="1" spans="4:11">
      <c r="D62" s="45">
        <v>213</v>
      </c>
      <c r="E62" s="45" t="s">
        <v>111</v>
      </c>
      <c r="F62" s="45" t="s">
        <v>113</v>
      </c>
      <c r="G62" s="78" t="s">
        <v>137</v>
      </c>
      <c r="I62" s="79">
        <v>139.465576</v>
      </c>
      <c r="J62" s="79">
        <v>139.465576</v>
      </c>
      <c r="K62" s="79">
        <v>0</v>
      </c>
    </row>
    <row r="63" ht="22" customHeight="1" spans="4:11">
      <c r="D63" s="45">
        <v>208</v>
      </c>
      <c r="E63" s="45"/>
      <c r="F63" s="45"/>
      <c r="G63" s="78" t="s">
        <v>101</v>
      </c>
      <c r="I63" s="79">
        <v>141.9005</v>
      </c>
      <c r="J63" s="79">
        <v>141.9005</v>
      </c>
      <c r="K63" s="79">
        <v>0</v>
      </c>
    </row>
    <row r="64" ht="22" customHeight="1" spans="4:11">
      <c r="D64" s="45">
        <v>208</v>
      </c>
      <c r="E64" s="45" t="s">
        <v>99</v>
      </c>
      <c r="F64" s="45"/>
      <c r="G64" s="78" t="s">
        <v>138</v>
      </c>
      <c r="I64" s="79">
        <v>139.0765</v>
      </c>
      <c r="J64" s="79">
        <v>139.0765</v>
      </c>
      <c r="K64" s="79">
        <v>0</v>
      </c>
    </row>
    <row r="65" ht="22" customHeight="1" spans="4:11">
      <c r="D65" s="45">
        <v>208</v>
      </c>
      <c r="E65" s="45" t="s">
        <v>99</v>
      </c>
      <c r="F65" s="45" t="s">
        <v>139</v>
      </c>
      <c r="G65" s="78" t="s">
        <v>140</v>
      </c>
      <c r="I65" s="79">
        <v>139.0765</v>
      </c>
      <c r="J65" s="79">
        <v>139.0765</v>
      </c>
      <c r="K65" s="79">
        <v>0</v>
      </c>
    </row>
    <row r="66" ht="22" customHeight="1" spans="4:11">
      <c r="D66" s="45">
        <v>208</v>
      </c>
      <c r="E66" s="45" t="s">
        <v>102</v>
      </c>
      <c r="F66" s="45"/>
      <c r="G66" s="78" t="s">
        <v>103</v>
      </c>
      <c r="I66" s="79">
        <v>2.824</v>
      </c>
      <c r="J66" s="79">
        <v>2.824</v>
      </c>
      <c r="K66" s="79">
        <v>0</v>
      </c>
    </row>
    <row r="67" ht="22" customHeight="1" spans="4:11">
      <c r="D67" s="45">
        <v>208</v>
      </c>
      <c r="E67" s="45" t="s">
        <v>102</v>
      </c>
      <c r="F67" s="45" t="s">
        <v>111</v>
      </c>
      <c r="G67" s="78" t="s">
        <v>130</v>
      </c>
      <c r="I67" s="79">
        <v>2.824</v>
      </c>
      <c r="J67" s="79">
        <v>2.824</v>
      </c>
      <c r="K67" s="79">
        <v>0</v>
      </c>
    </row>
  </sheetData>
  <autoFilter ref="A5:L67">
    <extLst/>
  </autoFilter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25" workbookViewId="0">
      <selection activeCell="A33" sqref="A33:H33"/>
    </sheetView>
  </sheetViews>
  <sheetFormatPr defaultColWidth="9" defaultRowHeight="13.5"/>
  <cols>
    <col min="1" max="1" width="24.375" customWidth="1"/>
    <col min="2" max="2" width="9" hidden="1" customWidth="1"/>
    <col min="3" max="3" width="10.625" customWidth="1"/>
    <col min="4" max="4" width="24" customWidth="1"/>
    <col min="5" max="5" width="9" hidden="1" customWidth="1"/>
    <col min="6" max="6" width="9.375" customWidth="1"/>
    <col min="7" max="7" width="10.5" customWidth="1"/>
    <col min="8" max="8" width="10" customWidth="1"/>
    <col min="9" max="9" width="2" customWidth="1"/>
  </cols>
  <sheetData>
    <row r="1" ht="33" customHeight="1" spans="1:9">
      <c r="A1" s="50" t="s">
        <v>146</v>
      </c>
      <c r="B1" s="50"/>
      <c r="C1" s="50"/>
      <c r="D1" s="50"/>
      <c r="E1" s="50"/>
      <c r="F1" s="50"/>
      <c r="G1" s="50"/>
      <c r="H1" s="50"/>
      <c r="I1" s="48"/>
    </row>
    <row r="2" ht="18" customHeight="1" spans="1:9">
      <c r="A2" s="51" t="s">
        <v>74</v>
      </c>
      <c r="B2" s="51"/>
      <c r="C2" s="51"/>
      <c r="D2" s="51"/>
      <c r="E2" s="51"/>
      <c r="F2" s="51"/>
      <c r="G2" s="51"/>
      <c r="H2" s="58" t="s">
        <v>43</v>
      </c>
      <c r="I2" s="48"/>
    </row>
    <row r="3" ht="19.9" customHeight="1" spans="1:9">
      <c r="A3" s="52" t="s">
        <v>147</v>
      </c>
      <c r="B3" s="52"/>
      <c r="C3" s="52"/>
      <c r="D3" s="52" t="s">
        <v>148</v>
      </c>
      <c r="E3" s="52"/>
      <c r="F3" s="52"/>
      <c r="G3" s="52"/>
      <c r="H3" s="52"/>
      <c r="I3" s="51"/>
    </row>
    <row r="4" ht="34.15" customHeight="1" spans="1:9">
      <c r="A4" s="53" t="s">
        <v>149</v>
      </c>
      <c r="B4" s="53"/>
      <c r="C4" s="52" t="s">
        <v>6</v>
      </c>
      <c r="D4" s="52" t="s">
        <v>149</v>
      </c>
      <c r="E4" s="53"/>
      <c r="F4" s="52" t="s">
        <v>47</v>
      </c>
      <c r="G4" s="52" t="s">
        <v>150</v>
      </c>
      <c r="H4" s="52" t="s">
        <v>151</v>
      </c>
      <c r="I4" s="51"/>
    </row>
    <row r="5" ht="19.9" customHeight="1" spans="1:9">
      <c r="A5" s="53" t="s">
        <v>152</v>
      </c>
      <c r="B5" s="53"/>
      <c r="C5" s="67">
        <v>3690.8</v>
      </c>
      <c r="D5" s="68" t="s">
        <v>153</v>
      </c>
      <c r="E5" s="68">
        <v>201</v>
      </c>
      <c r="F5" s="69">
        <v>699.215001</v>
      </c>
      <c r="G5" s="69">
        <v>699.215001</v>
      </c>
      <c r="H5" s="69">
        <v>0</v>
      </c>
      <c r="I5" s="51"/>
    </row>
    <row r="6" ht="19.9" customHeight="1" spans="1:9">
      <c r="A6" s="53" t="s">
        <v>154</v>
      </c>
      <c r="B6" s="53">
        <v>1</v>
      </c>
      <c r="C6" s="67">
        <v>1132.9</v>
      </c>
      <c r="D6" s="68" t="s">
        <v>155</v>
      </c>
      <c r="E6" s="68">
        <v>203</v>
      </c>
      <c r="F6" s="69">
        <v>0</v>
      </c>
      <c r="G6" s="69">
        <v>0</v>
      </c>
      <c r="H6" s="69">
        <v>0</v>
      </c>
      <c r="I6" s="51"/>
    </row>
    <row r="7" ht="29.45" customHeight="1" spans="1:9">
      <c r="A7" s="53" t="s">
        <v>156</v>
      </c>
      <c r="B7" s="53">
        <v>2</v>
      </c>
      <c r="C7" s="67">
        <v>1992</v>
      </c>
      <c r="D7" s="68" t="s">
        <v>157</v>
      </c>
      <c r="E7" s="68">
        <v>204</v>
      </c>
      <c r="F7" s="69">
        <v>34.258368</v>
      </c>
      <c r="G7" s="69">
        <v>34.258368</v>
      </c>
      <c r="H7" s="69">
        <v>0</v>
      </c>
      <c r="I7" s="51"/>
    </row>
    <row r="8" ht="30.6" customHeight="1" spans="1:9">
      <c r="A8" s="53" t="s">
        <v>158</v>
      </c>
      <c r="B8" s="53">
        <v>90101</v>
      </c>
      <c r="C8" s="67">
        <v>64</v>
      </c>
      <c r="D8" s="68" t="s">
        <v>159</v>
      </c>
      <c r="E8" s="68">
        <v>205</v>
      </c>
      <c r="F8" s="69">
        <v>0</v>
      </c>
      <c r="G8" s="69">
        <v>0</v>
      </c>
      <c r="H8" s="69">
        <v>0</v>
      </c>
      <c r="I8" s="51"/>
    </row>
    <row r="9" ht="19.9" customHeight="1" spans="1:9">
      <c r="A9" s="53" t="s">
        <v>160</v>
      </c>
      <c r="B9" s="53">
        <v>90102</v>
      </c>
      <c r="C9" s="67">
        <v>0</v>
      </c>
      <c r="D9" s="68" t="s">
        <v>161</v>
      </c>
      <c r="E9" s="68">
        <v>206</v>
      </c>
      <c r="F9" s="69">
        <v>0</v>
      </c>
      <c r="G9" s="69">
        <v>0</v>
      </c>
      <c r="H9" s="69">
        <v>0</v>
      </c>
      <c r="I9" s="51"/>
    </row>
    <row r="10" ht="19.9" customHeight="1" spans="1:9">
      <c r="A10" s="53" t="s">
        <v>162</v>
      </c>
      <c r="B10" s="53">
        <v>90103</v>
      </c>
      <c r="C10" s="67">
        <v>0</v>
      </c>
      <c r="D10" s="68" t="s">
        <v>163</v>
      </c>
      <c r="E10" s="68">
        <v>207</v>
      </c>
      <c r="F10" s="69">
        <v>0</v>
      </c>
      <c r="G10" s="69">
        <v>0</v>
      </c>
      <c r="H10" s="69">
        <v>0</v>
      </c>
      <c r="I10" s="51"/>
    </row>
    <row r="11" ht="28.9" customHeight="1" spans="1:9">
      <c r="A11" s="53" t="s">
        <v>164</v>
      </c>
      <c r="B11" s="53">
        <v>90104</v>
      </c>
      <c r="C11" s="67">
        <v>0</v>
      </c>
      <c r="D11" s="68" t="s">
        <v>165</v>
      </c>
      <c r="E11" s="68">
        <v>208</v>
      </c>
      <c r="F11" s="69">
        <v>203.7285</v>
      </c>
      <c r="G11" s="69">
        <v>203.7285</v>
      </c>
      <c r="H11" s="69">
        <v>0</v>
      </c>
      <c r="I11" s="51"/>
    </row>
    <row r="12" ht="30" customHeight="1" spans="1:9">
      <c r="A12" s="53" t="s">
        <v>166</v>
      </c>
      <c r="B12" s="53">
        <v>90105</v>
      </c>
      <c r="C12" s="67">
        <v>502</v>
      </c>
      <c r="D12" s="68" t="s">
        <v>167</v>
      </c>
      <c r="E12" s="68">
        <v>209</v>
      </c>
      <c r="F12" s="69">
        <v>0</v>
      </c>
      <c r="G12" s="69">
        <v>0</v>
      </c>
      <c r="H12" s="69">
        <v>0</v>
      </c>
      <c r="I12" s="51"/>
    </row>
    <row r="13" ht="19.9" customHeight="1" spans="1:9">
      <c r="A13" s="53" t="s">
        <v>168</v>
      </c>
      <c r="B13" s="53">
        <v>90106</v>
      </c>
      <c r="C13" s="67">
        <v>1426</v>
      </c>
      <c r="D13" s="68" t="s">
        <v>169</v>
      </c>
      <c r="E13" s="68">
        <v>210</v>
      </c>
      <c r="F13" s="69">
        <v>132.874403</v>
      </c>
      <c r="G13" s="69">
        <v>132.874403</v>
      </c>
      <c r="H13" s="69">
        <v>0</v>
      </c>
      <c r="I13" s="51"/>
    </row>
    <row r="14" ht="32.45" customHeight="1" spans="1:9">
      <c r="A14" s="53" t="s">
        <v>170</v>
      </c>
      <c r="B14" s="53">
        <v>4</v>
      </c>
      <c r="C14" s="70"/>
      <c r="D14" s="68" t="s">
        <v>171</v>
      </c>
      <c r="E14" s="68">
        <v>211</v>
      </c>
      <c r="F14" s="69">
        <v>1180</v>
      </c>
      <c r="G14" s="69">
        <v>1180</v>
      </c>
      <c r="H14" s="69">
        <v>0</v>
      </c>
      <c r="I14" s="51"/>
    </row>
    <row r="15" ht="19.9" customHeight="1" spans="1:9">
      <c r="A15" s="53" t="s">
        <v>172</v>
      </c>
      <c r="B15" s="53">
        <v>5</v>
      </c>
      <c r="C15" s="70"/>
      <c r="D15" s="68" t="s">
        <v>173</v>
      </c>
      <c r="E15" s="68">
        <v>212</v>
      </c>
      <c r="F15" s="69">
        <v>709.804498</v>
      </c>
      <c r="G15" s="69">
        <v>699.804498</v>
      </c>
      <c r="H15" s="69">
        <v>10</v>
      </c>
      <c r="I15" s="51"/>
    </row>
    <row r="16" ht="19.9" customHeight="1" spans="1:9">
      <c r="A16" s="62" t="s">
        <v>174</v>
      </c>
      <c r="B16" s="62">
        <v>7</v>
      </c>
      <c r="C16" s="71"/>
      <c r="D16" s="68" t="s">
        <v>175</v>
      </c>
      <c r="E16" s="68">
        <v>213</v>
      </c>
      <c r="F16" s="69">
        <v>413.416903</v>
      </c>
      <c r="G16" s="69">
        <v>413.416903</v>
      </c>
      <c r="H16" s="69">
        <v>0</v>
      </c>
      <c r="I16" s="51"/>
    </row>
    <row r="17" ht="19.9" customHeight="1" spans="1:9">
      <c r="A17" s="53" t="s">
        <v>176</v>
      </c>
      <c r="B17" s="53"/>
      <c r="C17" s="67">
        <v>565.9</v>
      </c>
      <c r="D17" s="68" t="s">
        <v>177</v>
      </c>
      <c r="E17" s="68">
        <v>214</v>
      </c>
      <c r="F17" s="69">
        <v>0</v>
      </c>
      <c r="G17" s="69">
        <v>0</v>
      </c>
      <c r="H17" s="69">
        <v>0</v>
      </c>
      <c r="I17" s="51"/>
    </row>
    <row r="18" ht="19.9" customHeight="1" spans="1:9">
      <c r="A18" s="53"/>
      <c r="B18" s="53"/>
      <c r="C18" s="53"/>
      <c r="D18" s="68" t="s">
        <v>178</v>
      </c>
      <c r="E18" s="68">
        <v>215</v>
      </c>
      <c r="F18" s="69">
        <v>0</v>
      </c>
      <c r="G18" s="69">
        <v>0</v>
      </c>
      <c r="H18" s="69">
        <v>0</v>
      </c>
      <c r="I18" s="51"/>
    </row>
    <row r="19" ht="19.9" customHeight="1" spans="1:9">
      <c r="A19" s="62" t="s">
        <v>179</v>
      </c>
      <c r="B19" s="62">
        <v>3</v>
      </c>
      <c r="C19" s="67">
        <v>10</v>
      </c>
      <c r="D19" s="68" t="s">
        <v>180</v>
      </c>
      <c r="E19" s="68">
        <v>216</v>
      </c>
      <c r="F19" s="69">
        <v>0</v>
      </c>
      <c r="G19" s="69">
        <v>0</v>
      </c>
      <c r="H19" s="69">
        <v>0</v>
      </c>
      <c r="I19" s="51"/>
    </row>
    <row r="20" ht="19.9" customHeight="1" spans="1:9">
      <c r="A20" s="53"/>
      <c r="B20" s="53"/>
      <c r="C20" s="53"/>
      <c r="D20" s="68" t="s">
        <v>181</v>
      </c>
      <c r="E20" s="68">
        <v>217</v>
      </c>
      <c r="F20" s="69">
        <v>0</v>
      </c>
      <c r="G20" s="69">
        <v>0</v>
      </c>
      <c r="H20" s="69">
        <v>0</v>
      </c>
      <c r="I20" s="51"/>
    </row>
    <row r="21" ht="19.9" customHeight="1" spans="1:9">
      <c r="A21" s="53"/>
      <c r="B21" s="53"/>
      <c r="C21" s="53"/>
      <c r="D21" s="68" t="s">
        <v>182</v>
      </c>
      <c r="E21" s="68">
        <v>219</v>
      </c>
      <c r="F21" s="69">
        <v>0</v>
      </c>
      <c r="G21" s="69">
        <v>0</v>
      </c>
      <c r="H21" s="69">
        <v>0</v>
      </c>
      <c r="I21" s="51"/>
    </row>
    <row r="22" ht="19.9" customHeight="1" spans="1:9">
      <c r="A22" s="53"/>
      <c r="B22" s="53"/>
      <c r="C22" s="53"/>
      <c r="D22" s="68" t="s">
        <v>183</v>
      </c>
      <c r="E22" s="68">
        <v>220</v>
      </c>
      <c r="F22" s="69">
        <v>0</v>
      </c>
      <c r="G22" s="69">
        <v>0</v>
      </c>
      <c r="H22" s="69">
        <v>0</v>
      </c>
      <c r="I22" s="51"/>
    </row>
    <row r="23" ht="19.9" customHeight="1" spans="1:9">
      <c r="A23" s="53"/>
      <c r="B23" s="53"/>
      <c r="C23" s="53"/>
      <c r="D23" s="68" t="s">
        <v>184</v>
      </c>
      <c r="E23" s="68">
        <v>221</v>
      </c>
      <c r="F23" s="69">
        <v>0</v>
      </c>
      <c r="G23" s="69">
        <v>0</v>
      </c>
      <c r="H23" s="69">
        <v>0</v>
      </c>
      <c r="I23" s="51"/>
    </row>
    <row r="24" ht="19.9" customHeight="1" spans="1:9">
      <c r="A24" s="53"/>
      <c r="B24" s="53"/>
      <c r="C24" s="53"/>
      <c r="D24" s="68" t="s">
        <v>185</v>
      </c>
      <c r="E24" s="68">
        <v>222</v>
      </c>
      <c r="F24" s="69">
        <v>0</v>
      </c>
      <c r="G24" s="69">
        <v>0</v>
      </c>
      <c r="H24" s="69">
        <v>0</v>
      </c>
      <c r="I24" s="51"/>
    </row>
    <row r="25" ht="27" customHeight="1" spans="1:9">
      <c r="A25" s="53"/>
      <c r="B25" s="53"/>
      <c r="C25" s="53"/>
      <c r="D25" s="68" t="s">
        <v>186</v>
      </c>
      <c r="E25" s="68">
        <v>224</v>
      </c>
      <c r="F25" s="69">
        <v>327.500274</v>
      </c>
      <c r="G25" s="69">
        <v>327.500274</v>
      </c>
      <c r="H25" s="69">
        <v>0</v>
      </c>
      <c r="I25" s="51"/>
    </row>
    <row r="26" ht="19.9" customHeight="1" spans="1:9">
      <c r="A26" s="53"/>
      <c r="B26" s="53"/>
      <c r="C26" s="53"/>
      <c r="D26" s="68" t="s">
        <v>187</v>
      </c>
      <c r="E26" s="68">
        <v>227</v>
      </c>
      <c r="F26" s="69">
        <v>0</v>
      </c>
      <c r="G26" s="69">
        <v>0</v>
      </c>
      <c r="H26" s="69">
        <v>0</v>
      </c>
      <c r="I26" s="51"/>
    </row>
    <row r="27" ht="19.9" customHeight="1" spans="1:9">
      <c r="A27" s="53"/>
      <c r="B27" s="53"/>
      <c r="C27" s="53"/>
      <c r="D27" s="68" t="s">
        <v>188</v>
      </c>
      <c r="E27" s="68">
        <v>229</v>
      </c>
      <c r="F27" s="69">
        <v>0</v>
      </c>
      <c r="G27" s="69">
        <v>0</v>
      </c>
      <c r="H27" s="69">
        <v>0</v>
      </c>
      <c r="I27" s="51"/>
    </row>
    <row r="28" ht="19.9" customHeight="1" spans="1:9">
      <c r="A28" s="53"/>
      <c r="B28" s="53"/>
      <c r="C28" s="53"/>
      <c r="D28" s="68" t="s">
        <v>189</v>
      </c>
      <c r="E28" s="68">
        <v>230</v>
      </c>
      <c r="F28" s="69">
        <v>0</v>
      </c>
      <c r="G28" s="69">
        <v>0</v>
      </c>
      <c r="H28" s="69">
        <v>0</v>
      </c>
      <c r="I28" s="51"/>
    </row>
    <row r="29" ht="19.9" customHeight="1" spans="1:9">
      <c r="A29" s="53"/>
      <c r="B29" s="53"/>
      <c r="C29" s="53"/>
      <c r="D29" s="68" t="s">
        <v>190</v>
      </c>
      <c r="E29" s="68">
        <v>231</v>
      </c>
      <c r="F29" s="69">
        <v>0</v>
      </c>
      <c r="G29" s="69">
        <v>0</v>
      </c>
      <c r="H29" s="69">
        <v>0</v>
      </c>
      <c r="I29" s="51"/>
    </row>
    <row r="30" ht="19.9" customHeight="1" spans="1:9">
      <c r="A30" s="53"/>
      <c r="B30" s="53"/>
      <c r="C30" s="53"/>
      <c r="D30" s="68" t="s">
        <v>191</v>
      </c>
      <c r="E30" s="68">
        <v>232</v>
      </c>
      <c r="F30" s="69">
        <v>0</v>
      </c>
      <c r="G30" s="69">
        <v>0</v>
      </c>
      <c r="H30" s="69">
        <v>0</v>
      </c>
      <c r="I30" s="51"/>
    </row>
    <row r="31" ht="19.9" customHeight="1" spans="1:9">
      <c r="A31" s="53"/>
      <c r="B31" s="53"/>
      <c r="C31" s="53"/>
      <c r="D31" s="68" t="s">
        <v>192</v>
      </c>
      <c r="E31" s="68">
        <v>233</v>
      </c>
      <c r="F31" s="69">
        <v>0</v>
      </c>
      <c r="G31" s="69">
        <v>0</v>
      </c>
      <c r="H31" s="69">
        <v>0</v>
      </c>
      <c r="I31" s="51"/>
    </row>
    <row r="32" ht="19.9" customHeight="1" spans="1:9">
      <c r="A32" s="52" t="s">
        <v>193</v>
      </c>
      <c r="B32" s="53"/>
      <c r="C32" s="67">
        <v>3700.8</v>
      </c>
      <c r="D32" s="72" t="s">
        <v>194</v>
      </c>
      <c r="E32" s="68"/>
      <c r="F32" s="69">
        <v>3700.798947</v>
      </c>
      <c r="G32" s="69">
        <v>3690.798947</v>
      </c>
      <c r="H32" s="69">
        <v>10</v>
      </c>
      <c r="I32" s="51"/>
    </row>
    <row r="33" ht="27" customHeight="1" spans="1:9">
      <c r="A33" s="48" t="s">
        <v>195</v>
      </c>
      <c r="B33" s="48"/>
      <c r="C33" s="48"/>
      <c r="D33" s="48"/>
      <c r="E33" s="48"/>
      <c r="F33" s="48"/>
      <c r="G33" s="48"/>
      <c r="H33" s="48"/>
      <c r="I33" s="48"/>
    </row>
  </sheetData>
  <mergeCells count="5">
    <mergeCell ref="A1:H1"/>
    <mergeCell ref="A2:G2"/>
    <mergeCell ref="A3:C3"/>
    <mergeCell ref="D3:H3"/>
    <mergeCell ref="A33:H3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opLeftCell="A40" workbookViewId="0">
      <selection activeCell="C35" sqref="C35"/>
    </sheetView>
  </sheetViews>
  <sheetFormatPr defaultColWidth="9" defaultRowHeight="13.5" outlineLevelCol="3"/>
  <cols>
    <col min="1" max="1" width="46.25" customWidth="1"/>
    <col min="2" max="2" width="9" hidden="1" customWidth="1"/>
    <col min="3" max="3" width="37.75" customWidth="1"/>
    <col min="4" max="4" width="2" customWidth="1"/>
  </cols>
  <sheetData>
    <row r="1" ht="23.25" customHeight="1" spans="1:4">
      <c r="A1" s="50" t="s">
        <v>196</v>
      </c>
      <c r="B1" s="50"/>
      <c r="C1" s="50"/>
      <c r="D1" s="48"/>
    </row>
    <row r="2" ht="19.5" customHeight="1" spans="1:4">
      <c r="A2" s="48" t="s">
        <v>74</v>
      </c>
      <c r="B2" s="48"/>
      <c r="C2" s="59" t="s">
        <v>197</v>
      </c>
      <c r="D2" s="48"/>
    </row>
    <row r="3" ht="19.9" customHeight="1" spans="1:4">
      <c r="A3" s="52" t="s">
        <v>198</v>
      </c>
      <c r="B3" s="53"/>
      <c r="C3" s="60" t="s">
        <v>199</v>
      </c>
      <c r="D3" s="51"/>
    </row>
    <row r="4" ht="19.9" customHeight="1" spans="1:4">
      <c r="A4" s="61" t="s">
        <v>61</v>
      </c>
      <c r="B4" s="62"/>
      <c r="C4" s="63">
        <v>16987989.47</v>
      </c>
      <c r="D4" s="51"/>
    </row>
    <row r="5" ht="19.9" customHeight="1" spans="1:4">
      <c r="A5" s="64" t="s">
        <v>87</v>
      </c>
      <c r="B5" s="62">
        <v>50501</v>
      </c>
      <c r="C5" s="63">
        <v>14281469.47</v>
      </c>
      <c r="D5" s="51"/>
    </row>
    <row r="6" ht="19.9" customHeight="1" spans="1:4">
      <c r="A6" s="53" t="s">
        <v>200</v>
      </c>
      <c r="B6" s="62">
        <v>5050130101</v>
      </c>
      <c r="C6" s="65">
        <v>3109044</v>
      </c>
      <c r="D6" s="51"/>
    </row>
    <row r="7" ht="19.9" customHeight="1" spans="1:4">
      <c r="A7" s="53" t="s">
        <v>201</v>
      </c>
      <c r="B7" s="62">
        <v>5050130102</v>
      </c>
      <c r="C7" s="65">
        <v>1789164</v>
      </c>
      <c r="D7" s="51"/>
    </row>
    <row r="8" ht="19.9" customHeight="1" spans="1:4">
      <c r="A8" s="53" t="s">
        <v>202</v>
      </c>
      <c r="B8" s="62">
        <v>5050130103</v>
      </c>
      <c r="C8" s="65">
        <v>4430587</v>
      </c>
      <c r="D8" s="51"/>
    </row>
    <row r="9" ht="19.9" customHeight="1" spans="1:4">
      <c r="A9" s="53" t="s">
        <v>203</v>
      </c>
      <c r="B9" s="62">
        <v>5050130106</v>
      </c>
      <c r="C9" s="65">
        <v>0</v>
      </c>
      <c r="D9" s="51"/>
    </row>
    <row r="10" ht="19.9" customHeight="1" spans="1:4">
      <c r="A10" s="53" t="s">
        <v>204</v>
      </c>
      <c r="B10" s="62">
        <v>5050130107</v>
      </c>
      <c r="C10" s="65">
        <v>1593096</v>
      </c>
      <c r="D10" s="51"/>
    </row>
    <row r="11" ht="19.9" customHeight="1" spans="1:4">
      <c r="A11" s="53" t="s">
        <v>205</v>
      </c>
      <c r="B11" s="62">
        <v>5050130108</v>
      </c>
      <c r="C11" s="65">
        <v>1263030.2</v>
      </c>
      <c r="D11" s="51"/>
    </row>
    <row r="12" ht="19.9" customHeight="1" spans="1:4">
      <c r="A12" s="53" t="s">
        <v>206</v>
      </c>
      <c r="B12" s="62">
        <v>5050130109</v>
      </c>
      <c r="C12" s="65">
        <v>176340.16</v>
      </c>
      <c r="D12" s="51"/>
    </row>
    <row r="13" ht="19.9" customHeight="1" spans="1:4">
      <c r="A13" s="53" t="s">
        <v>207</v>
      </c>
      <c r="B13" s="62">
        <v>5050130110</v>
      </c>
      <c r="C13" s="65">
        <v>505212.08</v>
      </c>
      <c r="D13" s="51"/>
    </row>
    <row r="14" ht="19.9" customHeight="1" spans="1:4">
      <c r="A14" s="53" t="s">
        <v>208</v>
      </c>
      <c r="B14" s="62">
        <v>5050130111</v>
      </c>
      <c r="C14" s="65">
        <v>57551.78</v>
      </c>
      <c r="D14" s="51"/>
    </row>
    <row r="15" ht="19.9" customHeight="1" spans="1:4">
      <c r="A15" s="53" t="s">
        <v>209</v>
      </c>
      <c r="B15" s="62">
        <v>5050130112</v>
      </c>
      <c r="C15" s="65">
        <v>84816.57</v>
      </c>
      <c r="D15" s="51"/>
    </row>
    <row r="16" ht="19.9" customHeight="1" spans="1:4">
      <c r="A16" s="53" t="s">
        <v>210</v>
      </c>
      <c r="B16" s="62">
        <v>5050130113</v>
      </c>
      <c r="C16" s="65">
        <v>726727.68</v>
      </c>
      <c r="D16" s="51"/>
    </row>
    <row r="17" ht="19.9" customHeight="1" spans="1:4">
      <c r="A17" s="53" t="s">
        <v>211</v>
      </c>
      <c r="B17" s="62">
        <v>5050130114</v>
      </c>
      <c r="C17" s="65">
        <v>0</v>
      </c>
      <c r="D17" s="51"/>
    </row>
    <row r="18" ht="19.9" customHeight="1" spans="1:4">
      <c r="A18" s="53" t="s">
        <v>212</v>
      </c>
      <c r="B18" s="62">
        <v>5050130199</v>
      </c>
      <c r="C18" s="65">
        <v>545900</v>
      </c>
      <c r="D18" s="51"/>
    </row>
    <row r="19" ht="19.9" customHeight="1" spans="1:4">
      <c r="A19" s="64" t="s">
        <v>88</v>
      </c>
      <c r="B19" s="62">
        <v>50502</v>
      </c>
      <c r="C19" s="63">
        <v>2060000</v>
      </c>
      <c r="D19" s="51"/>
    </row>
    <row r="20" ht="19.9" customHeight="1" spans="1:4">
      <c r="A20" s="53" t="s">
        <v>213</v>
      </c>
      <c r="B20" s="62">
        <v>5050230201</v>
      </c>
      <c r="C20" s="65">
        <v>305152.52</v>
      </c>
      <c r="D20" s="51"/>
    </row>
    <row r="21" ht="19.9" customHeight="1" spans="1:4">
      <c r="A21" s="53" t="s">
        <v>214</v>
      </c>
      <c r="B21" s="62">
        <v>5050230202</v>
      </c>
      <c r="C21" s="65">
        <v>0</v>
      </c>
      <c r="D21" s="51"/>
    </row>
    <row r="22" ht="19.9" customHeight="1" spans="1:4">
      <c r="A22" s="53" t="s">
        <v>215</v>
      </c>
      <c r="B22" s="62">
        <v>5050230203</v>
      </c>
      <c r="C22" s="65">
        <v>0</v>
      </c>
      <c r="D22" s="51"/>
    </row>
    <row r="23" ht="19.9" customHeight="1" spans="1:4">
      <c r="A23" s="53" t="s">
        <v>216</v>
      </c>
      <c r="B23" s="62">
        <v>5050230204</v>
      </c>
      <c r="C23" s="65">
        <v>0</v>
      </c>
      <c r="D23" s="51"/>
    </row>
    <row r="24" ht="19.9" customHeight="1" spans="1:4">
      <c r="A24" s="53" t="s">
        <v>217</v>
      </c>
      <c r="B24" s="62">
        <v>5050230205</v>
      </c>
      <c r="C24" s="65">
        <v>52000</v>
      </c>
      <c r="D24" s="51"/>
    </row>
    <row r="25" ht="19.9" customHeight="1" spans="1:4">
      <c r="A25" s="53" t="s">
        <v>218</v>
      </c>
      <c r="B25" s="62">
        <v>5050230206</v>
      </c>
      <c r="C25" s="65">
        <v>166000</v>
      </c>
      <c r="D25" s="51"/>
    </row>
    <row r="26" ht="19.9" customHeight="1" spans="1:4">
      <c r="A26" s="53" t="s">
        <v>219</v>
      </c>
      <c r="B26" s="62">
        <v>5050230207</v>
      </c>
      <c r="C26" s="65">
        <v>10000</v>
      </c>
      <c r="D26" s="51"/>
    </row>
    <row r="27" ht="19.9" customHeight="1" spans="1:4">
      <c r="A27" s="53" t="s">
        <v>220</v>
      </c>
      <c r="B27" s="62">
        <v>5050230208</v>
      </c>
      <c r="C27" s="65">
        <v>0</v>
      </c>
      <c r="D27" s="51"/>
    </row>
    <row r="28" ht="19.9" customHeight="1" spans="1:4">
      <c r="A28" s="53" t="s">
        <v>221</v>
      </c>
      <c r="B28" s="62">
        <v>5050230209</v>
      </c>
      <c r="C28" s="65">
        <v>0</v>
      </c>
      <c r="D28" s="51"/>
    </row>
    <row r="29" ht="19.9" customHeight="1" spans="1:4">
      <c r="A29" s="53" t="s">
        <v>222</v>
      </c>
      <c r="B29" s="62">
        <v>5050230211</v>
      </c>
      <c r="C29" s="65">
        <v>0</v>
      </c>
      <c r="D29" s="51"/>
    </row>
    <row r="30" ht="19.9" customHeight="1" spans="1:4">
      <c r="A30" s="53" t="s">
        <v>223</v>
      </c>
      <c r="B30" s="62">
        <v>5050230212</v>
      </c>
      <c r="C30" s="65">
        <v>0</v>
      </c>
      <c r="D30" s="51"/>
    </row>
    <row r="31" ht="19.9" customHeight="1" spans="1:4">
      <c r="A31" s="53" t="s">
        <v>224</v>
      </c>
      <c r="B31" s="62">
        <v>5050230213</v>
      </c>
      <c r="C31" s="65">
        <v>96000</v>
      </c>
      <c r="D31" s="51"/>
    </row>
    <row r="32" ht="19.9" customHeight="1" spans="1:4">
      <c r="A32" s="53" t="s">
        <v>225</v>
      </c>
      <c r="B32" s="62">
        <v>5050230214</v>
      </c>
      <c r="C32" s="65">
        <v>0</v>
      </c>
      <c r="D32" s="51"/>
    </row>
    <row r="33" ht="19.9" customHeight="1" spans="1:4">
      <c r="A33" s="53" t="s">
        <v>226</v>
      </c>
      <c r="B33" s="62">
        <v>5050230215</v>
      </c>
      <c r="C33" s="65">
        <v>67000</v>
      </c>
      <c r="D33" s="51"/>
    </row>
    <row r="34" ht="19.9" customHeight="1" spans="1:4">
      <c r="A34" s="53" t="s">
        <v>227</v>
      </c>
      <c r="B34" s="62">
        <v>5050230216</v>
      </c>
      <c r="C34" s="65">
        <v>95000</v>
      </c>
      <c r="D34" s="51"/>
    </row>
    <row r="35" ht="19.9" customHeight="1" spans="1:4">
      <c r="A35" s="53" t="s">
        <v>228</v>
      </c>
      <c r="B35" s="62">
        <v>5050230217</v>
      </c>
      <c r="C35" s="65">
        <v>122000</v>
      </c>
      <c r="D35" s="51"/>
    </row>
    <row r="36" ht="19.9" customHeight="1" spans="1:4">
      <c r="A36" s="53" t="s">
        <v>229</v>
      </c>
      <c r="B36" s="62">
        <v>5050230218</v>
      </c>
      <c r="C36" s="65">
        <v>0</v>
      </c>
      <c r="D36" s="51"/>
    </row>
    <row r="37" ht="19.9" customHeight="1" spans="1:4">
      <c r="A37" s="53" t="s">
        <v>230</v>
      </c>
      <c r="B37" s="62">
        <v>5050230224</v>
      </c>
      <c r="C37" s="65">
        <v>0</v>
      </c>
      <c r="D37" s="51"/>
    </row>
    <row r="38" ht="19.9" customHeight="1" spans="1:4">
      <c r="A38" s="53" t="s">
        <v>231</v>
      </c>
      <c r="B38" s="62">
        <v>5050230225</v>
      </c>
      <c r="C38" s="65">
        <v>0</v>
      </c>
      <c r="D38" s="51"/>
    </row>
    <row r="39" ht="19.9" customHeight="1" spans="1:4">
      <c r="A39" s="53" t="s">
        <v>232</v>
      </c>
      <c r="B39" s="62">
        <v>5050230226</v>
      </c>
      <c r="C39" s="65">
        <v>145000</v>
      </c>
      <c r="D39" s="51"/>
    </row>
    <row r="40" ht="19.9" customHeight="1" spans="1:4">
      <c r="A40" s="53" t="s">
        <v>233</v>
      </c>
      <c r="B40" s="62">
        <v>5050230227</v>
      </c>
      <c r="C40" s="65">
        <v>0</v>
      </c>
      <c r="D40" s="51"/>
    </row>
    <row r="41" ht="19.9" customHeight="1" spans="1:4">
      <c r="A41" s="53" t="s">
        <v>234</v>
      </c>
      <c r="B41" s="62">
        <v>5050230228</v>
      </c>
      <c r="C41" s="65">
        <v>218437.82</v>
      </c>
      <c r="D41" s="51"/>
    </row>
    <row r="42" ht="19.9" customHeight="1" spans="1:4">
      <c r="A42" s="53" t="s">
        <v>235</v>
      </c>
      <c r="B42" s="62">
        <v>5050230229</v>
      </c>
      <c r="C42" s="65">
        <v>62180.88</v>
      </c>
      <c r="D42" s="51"/>
    </row>
    <row r="43" ht="19.9" customHeight="1" spans="1:4">
      <c r="A43" s="53" t="s">
        <v>236</v>
      </c>
      <c r="B43" s="62">
        <v>5050230231</v>
      </c>
      <c r="C43" s="65">
        <v>86000</v>
      </c>
      <c r="D43" s="51"/>
    </row>
    <row r="44" ht="19.9" customHeight="1" spans="1:4">
      <c r="A44" s="53" t="s">
        <v>237</v>
      </c>
      <c r="B44" s="62">
        <v>5050230239</v>
      </c>
      <c r="C44" s="65">
        <v>198559.4</v>
      </c>
      <c r="D44" s="51"/>
    </row>
    <row r="45" ht="19.9" customHeight="1" spans="1:4">
      <c r="A45" s="53" t="s">
        <v>238</v>
      </c>
      <c r="B45" s="62">
        <v>5050230240</v>
      </c>
      <c r="C45" s="65">
        <v>0</v>
      </c>
      <c r="D45" s="51"/>
    </row>
    <row r="46" ht="19.9" customHeight="1" spans="1:4">
      <c r="A46" s="53" t="s">
        <v>239</v>
      </c>
      <c r="B46" s="62">
        <v>5050230299</v>
      </c>
      <c r="C46" s="65">
        <v>436669.38</v>
      </c>
      <c r="D46" s="51"/>
    </row>
    <row r="47" ht="19.9" customHeight="1" spans="1:4">
      <c r="A47" s="64" t="s">
        <v>240</v>
      </c>
      <c r="B47" s="62">
        <v>509</v>
      </c>
      <c r="C47" s="63">
        <v>646520</v>
      </c>
      <c r="D47" s="51"/>
    </row>
    <row r="48" ht="19.9" customHeight="1" spans="1:4">
      <c r="A48" s="53" t="s">
        <v>241</v>
      </c>
      <c r="B48" s="62">
        <v>5090530301</v>
      </c>
      <c r="C48" s="65">
        <v>0</v>
      </c>
      <c r="D48" s="51"/>
    </row>
    <row r="49" ht="19.9" customHeight="1" spans="1:4">
      <c r="A49" s="53" t="s">
        <v>242</v>
      </c>
      <c r="B49" s="62">
        <v>5090530302</v>
      </c>
      <c r="C49" s="65">
        <v>559640</v>
      </c>
      <c r="D49" s="51"/>
    </row>
    <row r="50" ht="19.9" customHeight="1" spans="1:4">
      <c r="A50" s="53" t="s">
        <v>243</v>
      </c>
      <c r="B50" s="62">
        <v>5090530303</v>
      </c>
      <c r="C50" s="65">
        <v>0</v>
      </c>
      <c r="D50" s="51"/>
    </row>
    <row r="51" ht="19.9" customHeight="1" spans="1:4">
      <c r="A51" s="53" t="s">
        <v>244</v>
      </c>
      <c r="B51" s="62">
        <v>5090130304</v>
      </c>
      <c r="C51" s="65">
        <v>0</v>
      </c>
      <c r="D51" s="51"/>
    </row>
    <row r="52" ht="19.9" customHeight="1" spans="1:4">
      <c r="A52" s="53" t="s">
        <v>245</v>
      </c>
      <c r="B52" s="62">
        <v>5090130305</v>
      </c>
      <c r="C52" s="65">
        <v>86880</v>
      </c>
      <c r="D52" s="51"/>
    </row>
    <row r="53" ht="19.9" customHeight="1" spans="1:4">
      <c r="A53" s="53" t="s">
        <v>246</v>
      </c>
      <c r="B53" s="62">
        <v>5090130306</v>
      </c>
      <c r="C53" s="65">
        <v>0</v>
      </c>
      <c r="D53" s="51"/>
    </row>
    <row r="54" ht="19.9" customHeight="1" spans="1:4">
      <c r="A54" s="53" t="s">
        <v>247</v>
      </c>
      <c r="B54" s="62">
        <v>5090130307</v>
      </c>
      <c r="C54" s="65">
        <v>0</v>
      </c>
      <c r="D54" s="51"/>
    </row>
    <row r="55" ht="19.9" customHeight="1" spans="1:4">
      <c r="A55" s="53" t="s">
        <v>248</v>
      </c>
      <c r="B55" s="62">
        <v>5090230308</v>
      </c>
      <c r="C55" s="65">
        <v>0</v>
      </c>
      <c r="D55" s="51"/>
    </row>
    <row r="56" ht="19.9" customHeight="1" spans="1:4">
      <c r="A56" s="53" t="s">
        <v>249</v>
      </c>
      <c r="B56" s="62">
        <v>5090130309</v>
      </c>
      <c r="C56" s="65">
        <v>0</v>
      </c>
      <c r="D56" s="51"/>
    </row>
    <row r="57" ht="19.9" customHeight="1" spans="1:4">
      <c r="A57" s="53" t="s">
        <v>250</v>
      </c>
      <c r="B57" s="62">
        <v>5090330310</v>
      </c>
      <c r="C57" s="65">
        <v>0</v>
      </c>
      <c r="D57" s="51"/>
    </row>
    <row r="58" ht="19.9" customHeight="1" spans="1:4">
      <c r="A58" s="53" t="s">
        <v>251</v>
      </c>
      <c r="B58" s="62">
        <v>5099930399</v>
      </c>
      <c r="C58" s="65">
        <v>0</v>
      </c>
      <c r="D58" s="51"/>
    </row>
    <row r="59" ht="20.25" customHeight="1" spans="1:4">
      <c r="A59" s="57"/>
      <c r="B59" s="57"/>
      <c r="C59" s="66"/>
      <c r="D59" s="48"/>
    </row>
  </sheetData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topLeftCell="D22" workbookViewId="0">
      <selection activeCell="I5" sqref="I5"/>
    </sheetView>
  </sheetViews>
  <sheetFormatPr defaultColWidth="9" defaultRowHeight="13.5"/>
  <cols>
    <col min="1" max="3" width="9" hidden="1" customWidth="1"/>
    <col min="4" max="5" width="5.25" customWidth="1"/>
    <col min="6" max="6" width="5.125" customWidth="1"/>
    <col min="7" max="7" width="19.875" customWidth="1"/>
    <col min="8" max="8" width="9" hidden="1" customWidth="1"/>
    <col min="9" max="9" width="15.375" customWidth="1"/>
    <col min="10" max="10" width="15.625" customWidth="1"/>
    <col min="11" max="11" width="17.625" customWidth="1"/>
    <col min="12" max="12" width="2" customWidth="1"/>
  </cols>
  <sheetData>
    <row r="1" ht="24" customHeight="1" spans="1:12">
      <c r="A1" s="48" t="s">
        <v>252</v>
      </c>
      <c r="B1" s="49"/>
      <c r="C1" s="49"/>
      <c r="D1" s="50" t="s">
        <v>253</v>
      </c>
      <c r="E1" s="50"/>
      <c r="F1" s="50"/>
      <c r="G1" s="50"/>
      <c r="H1" s="50"/>
      <c r="I1" s="50"/>
      <c r="J1" s="50"/>
      <c r="K1" s="50"/>
      <c r="L1" s="48"/>
    </row>
    <row r="2" ht="18" customHeight="1" spans="1:12">
      <c r="A2" s="48"/>
      <c r="B2" s="49"/>
      <c r="C2" s="49"/>
      <c r="D2" s="51" t="s">
        <v>74</v>
      </c>
      <c r="E2" s="51"/>
      <c r="F2" s="51"/>
      <c r="G2" s="51"/>
      <c r="H2" s="51"/>
      <c r="I2" s="51"/>
      <c r="J2" s="51"/>
      <c r="K2" s="58" t="s">
        <v>2</v>
      </c>
      <c r="L2" s="48"/>
    </row>
    <row r="3" ht="18" customHeight="1" spans="1:12">
      <c r="A3" s="49" t="s">
        <v>44</v>
      </c>
      <c r="B3" s="49" t="s">
        <v>45</v>
      </c>
      <c r="C3" s="49" t="s">
        <v>254</v>
      </c>
      <c r="D3" s="52" t="s">
        <v>255</v>
      </c>
      <c r="E3" s="52"/>
      <c r="F3" s="52"/>
      <c r="G3" s="52" t="s">
        <v>142</v>
      </c>
      <c r="H3" s="53" t="s">
        <v>46</v>
      </c>
      <c r="I3" s="52" t="s">
        <v>61</v>
      </c>
      <c r="J3" s="52" t="s">
        <v>79</v>
      </c>
      <c r="K3" s="52" t="s">
        <v>80</v>
      </c>
      <c r="L3" s="51"/>
    </row>
    <row r="4" ht="18" customHeight="1" spans="1:12">
      <c r="A4" s="49"/>
      <c r="B4" s="49"/>
      <c r="C4" s="49"/>
      <c r="D4" s="52" t="s">
        <v>84</v>
      </c>
      <c r="E4" s="52" t="s">
        <v>85</v>
      </c>
      <c r="F4" s="52" t="s">
        <v>86</v>
      </c>
      <c r="G4" s="52"/>
      <c r="H4" s="53"/>
      <c r="I4" s="52"/>
      <c r="J4" s="52"/>
      <c r="K4" s="52"/>
      <c r="L4" s="51"/>
    </row>
    <row r="5" ht="18" customHeight="1" spans="1:12">
      <c r="A5" s="49"/>
      <c r="B5" s="49"/>
      <c r="C5" s="49"/>
      <c r="D5" s="52"/>
      <c r="E5" s="52"/>
      <c r="F5" s="52"/>
      <c r="G5" s="52"/>
      <c r="H5" s="54"/>
      <c r="I5" s="44">
        <v>10</v>
      </c>
      <c r="J5" s="44"/>
      <c r="K5" s="44">
        <v>10</v>
      </c>
      <c r="L5" s="51"/>
    </row>
    <row r="6" ht="22" customHeight="1" spans="1:12">
      <c r="A6" s="49"/>
      <c r="B6" s="49"/>
      <c r="C6" s="49"/>
      <c r="D6" s="55" t="s">
        <v>256</v>
      </c>
      <c r="E6" s="55" t="s">
        <v>257</v>
      </c>
      <c r="F6" s="55" t="s">
        <v>257</v>
      </c>
      <c r="G6" s="56" t="s">
        <v>96</v>
      </c>
      <c r="H6" s="54"/>
      <c r="I6" s="44"/>
      <c r="J6" s="44"/>
      <c r="K6" s="44"/>
      <c r="L6" s="51"/>
    </row>
    <row r="7" ht="28" customHeight="1" spans="1:12">
      <c r="A7" s="49" t="s">
        <v>61</v>
      </c>
      <c r="B7" s="49"/>
      <c r="C7" s="49"/>
      <c r="D7" s="55" t="s">
        <v>256</v>
      </c>
      <c r="E7" s="55" t="s">
        <v>97</v>
      </c>
      <c r="F7" s="55" t="s">
        <v>257</v>
      </c>
      <c r="G7" s="56" t="s">
        <v>98</v>
      </c>
      <c r="H7" s="54"/>
      <c r="I7" s="44"/>
      <c r="J7" s="44"/>
      <c r="K7" s="44"/>
      <c r="L7" s="51"/>
    </row>
    <row r="8" ht="22" customHeight="1" spans="1:12">
      <c r="A8" s="49">
        <v>72101</v>
      </c>
      <c r="B8" s="49" t="s">
        <v>143</v>
      </c>
      <c r="C8" s="49">
        <v>201</v>
      </c>
      <c r="D8" s="55" t="s">
        <v>256</v>
      </c>
      <c r="E8" s="55" t="s">
        <v>97</v>
      </c>
      <c r="F8" s="55" t="s">
        <v>99</v>
      </c>
      <c r="G8" s="56" t="s">
        <v>100</v>
      </c>
      <c r="H8" s="54"/>
      <c r="I8" s="44"/>
      <c r="J8" s="44"/>
      <c r="K8" s="44"/>
      <c r="L8" s="51"/>
    </row>
    <row r="9" ht="22" customHeight="1" spans="1:12">
      <c r="A9" s="49">
        <v>72101</v>
      </c>
      <c r="B9" s="49" t="s">
        <v>143</v>
      </c>
      <c r="C9" s="49">
        <v>20103</v>
      </c>
      <c r="D9" s="55" t="s">
        <v>258</v>
      </c>
      <c r="E9" s="55" t="s">
        <v>257</v>
      </c>
      <c r="F9" s="55" t="s">
        <v>257</v>
      </c>
      <c r="G9" s="56" t="s">
        <v>101</v>
      </c>
      <c r="H9" s="54"/>
      <c r="I9" s="44"/>
      <c r="J9" s="44"/>
      <c r="K9" s="44"/>
      <c r="L9" s="51"/>
    </row>
    <row r="10" ht="22" customHeight="1" spans="1:12">
      <c r="A10" s="49">
        <v>72101</v>
      </c>
      <c r="B10" s="49" t="s">
        <v>143</v>
      </c>
      <c r="C10" s="49">
        <v>2010301</v>
      </c>
      <c r="D10" s="55" t="s">
        <v>258</v>
      </c>
      <c r="E10" s="55" t="s">
        <v>102</v>
      </c>
      <c r="F10" s="55" t="s">
        <v>257</v>
      </c>
      <c r="G10" s="56" t="s">
        <v>103</v>
      </c>
      <c r="H10" s="54"/>
      <c r="I10" s="44"/>
      <c r="J10" s="44"/>
      <c r="K10" s="44"/>
      <c r="L10" s="51"/>
    </row>
    <row r="11" ht="26" customHeight="1" spans="1:12">
      <c r="A11" s="49">
        <v>72101</v>
      </c>
      <c r="B11" s="49" t="s">
        <v>143</v>
      </c>
      <c r="C11" s="49">
        <v>208</v>
      </c>
      <c r="D11" s="55" t="s">
        <v>258</v>
      </c>
      <c r="E11" s="55" t="s">
        <v>102</v>
      </c>
      <c r="F11" s="55" t="s">
        <v>99</v>
      </c>
      <c r="G11" s="56" t="s">
        <v>104</v>
      </c>
      <c r="H11" s="54"/>
      <c r="I11" s="44"/>
      <c r="J11" s="44"/>
      <c r="K11" s="44"/>
      <c r="L11" s="51"/>
    </row>
    <row r="12" ht="22" customHeight="1" spans="1:12">
      <c r="A12" s="49">
        <v>72101</v>
      </c>
      <c r="B12" s="49" t="s">
        <v>143</v>
      </c>
      <c r="C12" s="49">
        <v>20805</v>
      </c>
      <c r="D12" s="55" t="s">
        <v>259</v>
      </c>
      <c r="E12" s="55" t="s">
        <v>257</v>
      </c>
      <c r="F12" s="55" t="s">
        <v>257</v>
      </c>
      <c r="G12" s="56" t="s">
        <v>105</v>
      </c>
      <c r="H12" s="54"/>
      <c r="I12" s="44"/>
      <c r="J12" s="44"/>
      <c r="K12" s="44"/>
      <c r="L12" s="51"/>
    </row>
    <row r="13" ht="22" customHeight="1" spans="1:12">
      <c r="A13" s="49">
        <v>72101</v>
      </c>
      <c r="B13" s="49" t="s">
        <v>143</v>
      </c>
      <c r="C13" s="49">
        <v>2080501</v>
      </c>
      <c r="D13" s="55" t="s">
        <v>259</v>
      </c>
      <c r="E13" s="55" t="s">
        <v>106</v>
      </c>
      <c r="F13" s="55" t="s">
        <v>257</v>
      </c>
      <c r="G13" s="56" t="s">
        <v>107</v>
      </c>
      <c r="H13" s="54"/>
      <c r="I13" s="44"/>
      <c r="J13" s="44"/>
      <c r="K13" s="44"/>
      <c r="L13" s="51"/>
    </row>
    <row r="14" ht="22" customHeight="1" spans="1:12">
      <c r="A14" s="49">
        <v>72102</v>
      </c>
      <c r="B14" s="49" t="s">
        <v>144</v>
      </c>
      <c r="C14" s="49">
        <v>204</v>
      </c>
      <c r="D14" s="55" t="s">
        <v>259</v>
      </c>
      <c r="E14" s="55" t="s">
        <v>106</v>
      </c>
      <c r="F14" s="55" t="s">
        <v>99</v>
      </c>
      <c r="G14" s="56" t="s">
        <v>100</v>
      </c>
      <c r="H14" s="54"/>
      <c r="I14" s="44"/>
      <c r="J14" s="44"/>
      <c r="K14" s="44"/>
      <c r="L14" s="51"/>
    </row>
    <row r="15" ht="22" customHeight="1" spans="1:12">
      <c r="A15" s="49">
        <v>72102</v>
      </c>
      <c r="B15" s="49" t="s">
        <v>144</v>
      </c>
      <c r="C15" s="49">
        <v>20406</v>
      </c>
      <c r="D15" s="55" t="s">
        <v>256</v>
      </c>
      <c r="E15" s="55" t="s">
        <v>257</v>
      </c>
      <c r="F15" s="55" t="s">
        <v>257</v>
      </c>
      <c r="G15" s="56" t="s">
        <v>96</v>
      </c>
      <c r="H15" s="54"/>
      <c r="I15" s="44"/>
      <c r="J15" s="44"/>
      <c r="K15" s="44"/>
      <c r="L15" s="51"/>
    </row>
    <row r="16" ht="22" customHeight="1" spans="1:12">
      <c r="A16" s="49">
        <v>72102</v>
      </c>
      <c r="B16" s="49" t="s">
        <v>144</v>
      </c>
      <c r="C16" s="49">
        <v>2040601</v>
      </c>
      <c r="D16" s="55" t="s">
        <v>256</v>
      </c>
      <c r="E16" s="55" t="s">
        <v>106</v>
      </c>
      <c r="F16" s="55" t="s">
        <v>257</v>
      </c>
      <c r="G16" s="56" t="s">
        <v>108</v>
      </c>
      <c r="H16" s="54"/>
      <c r="I16" s="44"/>
      <c r="J16" s="44"/>
      <c r="K16" s="44"/>
      <c r="L16" s="51"/>
    </row>
    <row r="17" ht="22" customHeight="1" spans="1:12">
      <c r="A17" s="49">
        <v>72103</v>
      </c>
      <c r="B17" s="49" t="s">
        <v>145</v>
      </c>
      <c r="C17" s="49">
        <v>201</v>
      </c>
      <c r="D17" s="55" t="s">
        <v>256</v>
      </c>
      <c r="E17" s="55" t="s">
        <v>106</v>
      </c>
      <c r="F17" s="55" t="s">
        <v>99</v>
      </c>
      <c r="G17" s="56" t="s">
        <v>100</v>
      </c>
      <c r="H17" s="54"/>
      <c r="I17" s="44"/>
      <c r="J17" s="44"/>
      <c r="K17" s="44"/>
      <c r="L17" s="51"/>
    </row>
    <row r="18" ht="22" customHeight="1" spans="1:12">
      <c r="A18" s="49">
        <v>72103</v>
      </c>
      <c r="B18" s="49" t="s">
        <v>145</v>
      </c>
      <c r="C18" s="49">
        <v>20103</v>
      </c>
      <c r="D18" s="55" t="s">
        <v>260</v>
      </c>
      <c r="E18" s="55" t="s">
        <v>257</v>
      </c>
      <c r="F18" s="55" t="s">
        <v>257</v>
      </c>
      <c r="G18" s="56" t="s">
        <v>109</v>
      </c>
      <c r="H18" s="54"/>
      <c r="I18" s="44"/>
      <c r="J18" s="44"/>
      <c r="K18" s="44"/>
      <c r="L18" s="51"/>
    </row>
    <row r="19" ht="22" customHeight="1" spans="1:12">
      <c r="A19" s="49">
        <v>72103</v>
      </c>
      <c r="B19" s="49" t="s">
        <v>145</v>
      </c>
      <c r="C19" s="49">
        <v>2010302</v>
      </c>
      <c r="D19" s="55" t="s">
        <v>260</v>
      </c>
      <c r="E19" s="55" t="s">
        <v>97</v>
      </c>
      <c r="F19" s="55" t="s">
        <v>257</v>
      </c>
      <c r="G19" s="56" t="s">
        <v>110</v>
      </c>
      <c r="H19" s="54"/>
      <c r="I19" s="44"/>
      <c r="J19" s="44"/>
      <c r="K19" s="44"/>
      <c r="L19" s="51"/>
    </row>
    <row r="20" ht="22" customHeight="1" spans="1:12">
      <c r="A20" s="57"/>
      <c r="B20" s="57"/>
      <c r="C20" s="57"/>
      <c r="D20" s="55" t="s">
        <v>260</v>
      </c>
      <c r="E20" s="55" t="s">
        <v>97</v>
      </c>
      <c r="F20" s="55" t="s">
        <v>111</v>
      </c>
      <c r="G20" s="56" t="s">
        <v>112</v>
      </c>
      <c r="H20" s="51"/>
      <c r="I20" s="44"/>
      <c r="J20" s="44"/>
      <c r="K20" s="44"/>
      <c r="L20" s="48"/>
    </row>
    <row r="21" ht="22" customHeight="1" spans="4:11">
      <c r="D21" s="55" t="s">
        <v>260</v>
      </c>
      <c r="E21" s="55" t="s">
        <v>113</v>
      </c>
      <c r="F21" s="55" t="s">
        <v>257</v>
      </c>
      <c r="G21" s="56" t="s">
        <v>114</v>
      </c>
      <c r="I21" s="44"/>
      <c r="J21" s="44"/>
      <c r="K21" s="44"/>
    </row>
    <row r="22" ht="22" customHeight="1" spans="4:11">
      <c r="D22" s="55" t="s">
        <v>260</v>
      </c>
      <c r="E22" s="55" t="s">
        <v>113</v>
      </c>
      <c r="F22" s="55" t="s">
        <v>111</v>
      </c>
      <c r="G22" s="56" t="s">
        <v>115</v>
      </c>
      <c r="I22" s="44"/>
      <c r="J22" s="44"/>
      <c r="K22" s="44"/>
    </row>
    <row r="23" ht="22" customHeight="1" spans="4:11">
      <c r="D23" s="55" t="s">
        <v>261</v>
      </c>
      <c r="E23" s="55" t="s">
        <v>257</v>
      </c>
      <c r="F23" s="55" t="s">
        <v>257</v>
      </c>
      <c r="G23" s="56" t="s">
        <v>116</v>
      </c>
      <c r="I23" s="44">
        <v>10</v>
      </c>
      <c r="J23" s="44"/>
      <c r="K23" s="44">
        <v>10</v>
      </c>
    </row>
    <row r="24" ht="22" customHeight="1" spans="4:11">
      <c r="D24" s="55" t="s">
        <v>261</v>
      </c>
      <c r="E24" s="55" t="s">
        <v>99</v>
      </c>
      <c r="F24" s="55" t="s">
        <v>257</v>
      </c>
      <c r="G24" s="56" t="s">
        <v>117</v>
      </c>
      <c r="I24" s="44"/>
      <c r="J24" s="44"/>
      <c r="K24" s="44"/>
    </row>
    <row r="25" ht="22" customHeight="1" spans="4:11">
      <c r="D25" s="55" t="s">
        <v>261</v>
      </c>
      <c r="E25" s="55" t="s">
        <v>99</v>
      </c>
      <c r="F25" s="55" t="s">
        <v>113</v>
      </c>
      <c r="G25" s="56" t="s">
        <v>118</v>
      </c>
      <c r="I25" s="44"/>
      <c r="J25" s="44"/>
      <c r="K25" s="44"/>
    </row>
    <row r="26" ht="22" customHeight="1" spans="4:11">
      <c r="D26" s="55" t="s">
        <v>261</v>
      </c>
      <c r="E26" s="55" t="s">
        <v>97</v>
      </c>
      <c r="F26" s="55" t="s">
        <v>257</v>
      </c>
      <c r="G26" s="56" t="s">
        <v>119</v>
      </c>
      <c r="I26" s="44"/>
      <c r="J26" s="44"/>
      <c r="K26" s="44"/>
    </row>
    <row r="27" ht="22" customHeight="1" spans="4:11">
      <c r="D27" s="55" t="s">
        <v>261</v>
      </c>
      <c r="E27" s="55" t="s">
        <v>97</v>
      </c>
      <c r="F27" s="55" t="s">
        <v>262</v>
      </c>
      <c r="G27" s="56" t="s">
        <v>120</v>
      </c>
      <c r="I27" s="44"/>
      <c r="J27" s="44"/>
      <c r="K27" s="44"/>
    </row>
    <row r="28" ht="22" customHeight="1" spans="4:11">
      <c r="D28" s="55" t="s">
        <v>261</v>
      </c>
      <c r="E28" s="55" t="s">
        <v>102</v>
      </c>
      <c r="F28" s="55" t="s">
        <v>257</v>
      </c>
      <c r="G28" s="56" t="s">
        <v>121</v>
      </c>
      <c r="I28" s="44"/>
      <c r="J28" s="44"/>
      <c r="K28" s="44"/>
    </row>
    <row r="29" ht="22" customHeight="1" spans="4:11">
      <c r="D29" s="55" t="s">
        <v>261</v>
      </c>
      <c r="E29" s="55" t="s">
        <v>102</v>
      </c>
      <c r="F29" s="55" t="s">
        <v>99</v>
      </c>
      <c r="G29" s="56" t="s">
        <v>121</v>
      </c>
      <c r="I29" s="44"/>
      <c r="J29" s="44"/>
      <c r="K29" s="44"/>
    </row>
    <row r="30" ht="27" customHeight="1" spans="4:11">
      <c r="D30" s="55" t="s">
        <v>261</v>
      </c>
      <c r="E30" s="55" t="s">
        <v>263</v>
      </c>
      <c r="F30" s="55" t="s">
        <v>257</v>
      </c>
      <c r="G30" s="56" t="s">
        <v>122</v>
      </c>
      <c r="I30" s="44">
        <v>10</v>
      </c>
      <c r="J30" s="44"/>
      <c r="K30" s="44">
        <v>10</v>
      </c>
    </row>
    <row r="31" ht="30" customHeight="1" spans="4:11">
      <c r="D31" s="55" t="s">
        <v>261</v>
      </c>
      <c r="E31" s="55" t="s">
        <v>263</v>
      </c>
      <c r="F31" s="55" t="s">
        <v>262</v>
      </c>
      <c r="G31" s="56" t="s">
        <v>123</v>
      </c>
      <c r="I31" s="44">
        <v>10</v>
      </c>
      <c r="J31" s="44"/>
      <c r="K31" s="44">
        <v>10</v>
      </c>
    </row>
    <row r="32" ht="22" customHeight="1" spans="4:11">
      <c r="D32" s="55" t="s">
        <v>264</v>
      </c>
      <c r="E32" s="55" t="s">
        <v>257</v>
      </c>
      <c r="F32" s="55" t="s">
        <v>257</v>
      </c>
      <c r="G32" s="56" t="s">
        <v>124</v>
      </c>
      <c r="I32" s="44"/>
      <c r="J32" s="44"/>
      <c r="K32" s="44"/>
    </row>
    <row r="33" ht="22" customHeight="1" spans="4:11">
      <c r="D33" s="55" t="s">
        <v>264</v>
      </c>
      <c r="E33" s="55" t="s">
        <v>99</v>
      </c>
      <c r="F33" s="55" t="s">
        <v>257</v>
      </c>
      <c r="G33" s="56" t="s">
        <v>125</v>
      </c>
      <c r="I33" s="44"/>
      <c r="J33" s="44"/>
      <c r="K33" s="44"/>
    </row>
    <row r="34" ht="22" customHeight="1" spans="4:11">
      <c r="D34" s="55" t="s">
        <v>264</v>
      </c>
      <c r="E34" s="55" t="s">
        <v>99</v>
      </c>
      <c r="F34" s="55" t="s">
        <v>265</v>
      </c>
      <c r="G34" s="56" t="s">
        <v>126</v>
      </c>
      <c r="I34" s="44"/>
      <c r="J34" s="44"/>
      <c r="K34" s="44"/>
    </row>
    <row r="35" ht="22" customHeight="1" spans="4:11">
      <c r="D35" s="55" t="s">
        <v>266</v>
      </c>
      <c r="E35" s="55" t="s">
        <v>257</v>
      </c>
      <c r="F35" s="55" t="s">
        <v>257</v>
      </c>
      <c r="G35" s="56" t="s">
        <v>127</v>
      </c>
      <c r="I35" s="44"/>
      <c r="J35" s="44"/>
      <c r="K35" s="44"/>
    </row>
    <row r="36" ht="22" customHeight="1" spans="4:11">
      <c r="D36" s="55" t="s">
        <v>266</v>
      </c>
      <c r="E36" s="55" t="s">
        <v>99</v>
      </c>
      <c r="F36" s="55" t="s">
        <v>257</v>
      </c>
      <c r="G36" s="56" t="s">
        <v>128</v>
      </c>
      <c r="I36" s="44"/>
      <c r="J36" s="44"/>
      <c r="K36" s="44"/>
    </row>
    <row r="37" ht="22" customHeight="1" spans="4:11">
      <c r="D37" s="55" t="s">
        <v>266</v>
      </c>
      <c r="E37" s="55" t="s">
        <v>99</v>
      </c>
      <c r="F37" s="55" t="s">
        <v>106</v>
      </c>
      <c r="G37" s="56" t="s">
        <v>129</v>
      </c>
      <c r="I37" s="44"/>
      <c r="J37" s="44"/>
      <c r="K37" s="44"/>
    </row>
    <row r="38" ht="22" customHeight="1" spans="4:11">
      <c r="D38" s="55" t="s">
        <v>258</v>
      </c>
      <c r="E38" s="55" t="s">
        <v>257</v>
      </c>
      <c r="F38" s="55" t="s">
        <v>257</v>
      </c>
      <c r="G38" s="56" t="s">
        <v>101</v>
      </c>
      <c r="I38" s="44"/>
      <c r="J38" s="44"/>
      <c r="K38" s="44"/>
    </row>
    <row r="39" ht="22" customHeight="1" spans="4:11">
      <c r="D39" s="55" t="s">
        <v>258</v>
      </c>
      <c r="E39" s="55" t="s">
        <v>102</v>
      </c>
      <c r="F39" s="55" t="s">
        <v>257</v>
      </c>
      <c r="G39" s="56" t="s">
        <v>103</v>
      </c>
      <c r="I39" s="44"/>
      <c r="J39" s="44"/>
      <c r="K39" s="44"/>
    </row>
    <row r="40" ht="22" customHeight="1" spans="4:11">
      <c r="D40" s="55" t="s">
        <v>258</v>
      </c>
      <c r="E40" s="55" t="s">
        <v>102</v>
      </c>
      <c r="F40" s="55" t="s">
        <v>111</v>
      </c>
      <c r="G40" s="56" t="s">
        <v>130</v>
      </c>
      <c r="I40" s="44"/>
      <c r="J40" s="44"/>
      <c r="K40" s="44"/>
    </row>
    <row r="41" ht="22" customHeight="1" spans="4:11">
      <c r="D41" s="55" t="s">
        <v>264</v>
      </c>
      <c r="E41" s="55" t="s">
        <v>257</v>
      </c>
      <c r="F41" s="55" t="s">
        <v>257</v>
      </c>
      <c r="G41" s="56" t="s">
        <v>124</v>
      </c>
      <c r="I41" s="44"/>
      <c r="J41" s="44"/>
      <c r="K41" s="44"/>
    </row>
    <row r="42" ht="22" customHeight="1" spans="4:11">
      <c r="D42" s="55" t="s">
        <v>264</v>
      </c>
      <c r="E42" s="55" t="s">
        <v>99</v>
      </c>
      <c r="F42" s="55" t="s">
        <v>257</v>
      </c>
      <c r="G42" s="56" t="s">
        <v>125</v>
      </c>
      <c r="I42" s="44"/>
      <c r="J42" s="44"/>
      <c r="K42" s="44"/>
    </row>
    <row r="43" ht="22" customHeight="1" spans="4:11">
      <c r="D43" s="55" t="s">
        <v>264</v>
      </c>
      <c r="E43" s="55" t="s">
        <v>99</v>
      </c>
      <c r="F43" s="55" t="s">
        <v>113</v>
      </c>
      <c r="G43" s="56" t="s">
        <v>131</v>
      </c>
      <c r="I43" s="44"/>
      <c r="J43" s="44"/>
      <c r="K43" s="44"/>
    </row>
    <row r="44" ht="22" customHeight="1" spans="4:11">
      <c r="D44" s="55" t="s">
        <v>258</v>
      </c>
      <c r="E44" s="55" t="s">
        <v>257</v>
      </c>
      <c r="F44" s="55" t="s">
        <v>257</v>
      </c>
      <c r="G44" s="56" t="s">
        <v>101</v>
      </c>
      <c r="I44" s="44"/>
      <c r="J44" s="44"/>
      <c r="K44" s="44"/>
    </row>
    <row r="45" ht="22" customHeight="1" spans="4:11">
      <c r="D45" s="55" t="s">
        <v>258</v>
      </c>
      <c r="E45" s="55" t="s">
        <v>102</v>
      </c>
      <c r="F45" s="55" t="s">
        <v>257</v>
      </c>
      <c r="G45" s="56" t="s">
        <v>103</v>
      </c>
      <c r="I45" s="44"/>
      <c r="J45" s="44"/>
      <c r="K45" s="44"/>
    </row>
    <row r="46" ht="22" customHeight="1" spans="4:11">
      <c r="D46" s="55" t="s">
        <v>258</v>
      </c>
      <c r="E46" s="55" t="s">
        <v>102</v>
      </c>
      <c r="F46" s="55" t="s">
        <v>111</v>
      </c>
      <c r="G46" s="56" t="s">
        <v>130</v>
      </c>
      <c r="I46" s="44"/>
      <c r="J46" s="44"/>
      <c r="K46" s="44"/>
    </row>
    <row r="47" ht="22" customHeight="1" spans="4:11">
      <c r="D47" s="55" t="s">
        <v>267</v>
      </c>
      <c r="E47" s="55" t="s">
        <v>257</v>
      </c>
      <c r="F47" s="55" t="s">
        <v>257</v>
      </c>
      <c r="G47" s="56" t="s">
        <v>132</v>
      </c>
      <c r="I47" s="44"/>
      <c r="J47" s="44"/>
      <c r="K47" s="44"/>
    </row>
    <row r="48" ht="22" customHeight="1" spans="4:11">
      <c r="D48" s="55" t="s">
        <v>267</v>
      </c>
      <c r="E48" s="55" t="s">
        <v>133</v>
      </c>
      <c r="F48" s="55" t="s">
        <v>257</v>
      </c>
      <c r="G48" s="56" t="s">
        <v>134</v>
      </c>
      <c r="I48" s="44"/>
      <c r="J48" s="44"/>
      <c r="K48" s="44"/>
    </row>
    <row r="49" ht="22" customHeight="1" spans="4:11">
      <c r="D49" s="55" t="s">
        <v>267</v>
      </c>
      <c r="E49" s="55" t="s">
        <v>133</v>
      </c>
      <c r="F49" s="55" t="s">
        <v>262</v>
      </c>
      <c r="G49" s="56" t="s">
        <v>135</v>
      </c>
      <c r="I49" s="44"/>
      <c r="J49" s="44"/>
      <c r="K49" s="44"/>
    </row>
    <row r="50" ht="22" customHeight="1" spans="4:11">
      <c r="D50" s="55" t="s">
        <v>261</v>
      </c>
      <c r="E50" s="55" t="s">
        <v>257</v>
      </c>
      <c r="F50" s="55" t="s">
        <v>257</v>
      </c>
      <c r="G50" s="56" t="s">
        <v>116</v>
      </c>
      <c r="I50" s="44"/>
      <c r="J50" s="44"/>
      <c r="K50" s="44"/>
    </row>
    <row r="51" ht="22" customHeight="1" spans="4:11">
      <c r="D51" s="55" t="s">
        <v>261</v>
      </c>
      <c r="E51" s="55" t="s">
        <v>99</v>
      </c>
      <c r="F51" s="55" t="s">
        <v>257</v>
      </c>
      <c r="G51" s="56" t="s">
        <v>117</v>
      </c>
      <c r="I51" s="44"/>
      <c r="J51" s="44"/>
      <c r="K51" s="44"/>
    </row>
    <row r="52" ht="22" customHeight="1" spans="4:11">
      <c r="D52" s="55" t="s">
        <v>261</v>
      </c>
      <c r="E52" s="55" t="s">
        <v>99</v>
      </c>
      <c r="F52" s="55" t="s">
        <v>99</v>
      </c>
      <c r="G52" s="56" t="s">
        <v>100</v>
      </c>
      <c r="I52" s="44"/>
      <c r="J52" s="44"/>
      <c r="K52" s="44"/>
    </row>
    <row r="53" ht="22" customHeight="1" spans="4:11">
      <c r="D53" s="55" t="s">
        <v>258</v>
      </c>
      <c r="E53" s="55" t="s">
        <v>257</v>
      </c>
      <c r="F53" s="55" t="s">
        <v>257</v>
      </c>
      <c r="G53" s="56" t="s">
        <v>101</v>
      </c>
      <c r="I53" s="44"/>
      <c r="J53" s="44"/>
      <c r="K53" s="44"/>
    </row>
    <row r="54" ht="22" customHeight="1" spans="4:11">
      <c r="D54" s="55" t="s">
        <v>258</v>
      </c>
      <c r="E54" s="55" t="s">
        <v>102</v>
      </c>
      <c r="F54" s="55" t="s">
        <v>257</v>
      </c>
      <c r="G54" s="56" t="s">
        <v>103</v>
      </c>
      <c r="I54" s="44"/>
      <c r="J54" s="44"/>
      <c r="K54" s="44"/>
    </row>
    <row r="55" ht="22" customHeight="1" spans="4:11">
      <c r="D55" s="55" t="s">
        <v>258</v>
      </c>
      <c r="E55" s="55" t="s">
        <v>102</v>
      </c>
      <c r="F55" s="55" t="s">
        <v>111</v>
      </c>
      <c r="G55" s="56" t="s">
        <v>130</v>
      </c>
      <c r="I55" s="44"/>
      <c r="J55" s="44"/>
      <c r="K55" s="44"/>
    </row>
    <row r="56" ht="22" customHeight="1" spans="4:11">
      <c r="D56" s="55" t="s">
        <v>266</v>
      </c>
      <c r="E56" s="55" t="s">
        <v>257</v>
      </c>
      <c r="F56" s="55" t="s">
        <v>257</v>
      </c>
      <c r="G56" s="56" t="s">
        <v>127</v>
      </c>
      <c r="I56" s="44"/>
      <c r="J56" s="44"/>
      <c r="K56" s="44"/>
    </row>
    <row r="57" ht="22" customHeight="1" spans="4:11">
      <c r="D57" s="55" t="s">
        <v>266</v>
      </c>
      <c r="E57" s="55" t="s">
        <v>99</v>
      </c>
      <c r="F57" s="55" t="s">
        <v>257</v>
      </c>
      <c r="G57" s="56" t="s">
        <v>128</v>
      </c>
      <c r="I57" s="44"/>
      <c r="J57" s="44"/>
      <c r="K57" s="44"/>
    </row>
    <row r="58" ht="22" customHeight="1" spans="4:11">
      <c r="D58" s="55" t="s">
        <v>266</v>
      </c>
      <c r="E58" s="55" t="s">
        <v>99</v>
      </c>
      <c r="F58" s="55" t="s">
        <v>106</v>
      </c>
      <c r="G58" s="56" t="s">
        <v>129</v>
      </c>
      <c r="I58" s="44"/>
      <c r="J58" s="44"/>
      <c r="K58" s="44"/>
    </row>
    <row r="59" ht="22" customHeight="1" spans="4:11">
      <c r="D59" s="55" t="s">
        <v>258</v>
      </c>
      <c r="E59" s="55" t="s">
        <v>257</v>
      </c>
      <c r="F59" s="55" t="s">
        <v>257</v>
      </c>
      <c r="G59" s="56" t="s">
        <v>101</v>
      </c>
      <c r="I59" s="44"/>
      <c r="J59" s="44"/>
      <c r="K59" s="44"/>
    </row>
    <row r="60" ht="22" customHeight="1" spans="4:11">
      <c r="D60" s="55" t="s">
        <v>258</v>
      </c>
      <c r="E60" s="55" t="s">
        <v>102</v>
      </c>
      <c r="F60" s="55" t="s">
        <v>257</v>
      </c>
      <c r="G60" s="56" t="s">
        <v>103</v>
      </c>
      <c r="I60" s="44"/>
      <c r="J60" s="44"/>
      <c r="K60" s="44"/>
    </row>
    <row r="61" ht="22" customHeight="1" spans="4:11">
      <c r="D61" s="55" t="s">
        <v>258</v>
      </c>
      <c r="E61" s="55" t="s">
        <v>102</v>
      </c>
      <c r="F61" s="55" t="s">
        <v>111</v>
      </c>
      <c r="G61" s="56" t="s">
        <v>130</v>
      </c>
      <c r="I61" s="44"/>
      <c r="J61" s="44"/>
      <c r="K61" s="44"/>
    </row>
    <row r="62" ht="22" customHeight="1" spans="4:11">
      <c r="D62" s="55" t="s">
        <v>264</v>
      </c>
      <c r="E62" s="55" t="s">
        <v>257</v>
      </c>
      <c r="F62" s="55" t="s">
        <v>257</v>
      </c>
      <c r="G62" s="56" t="s">
        <v>124</v>
      </c>
      <c r="I62" s="44"/>
      <c r="J62" s="44"/>
      <c r="K62" s="44"/>
    </row>
    <row r="63" ht="22" customHeight="1" spans="4:11">
      <c r="D63" s="55" t="s">
        <v>264</v>
      </c>
      <c r="E63" s="55" t="s">
        <v>111</v>
      </c>
      <c r="F63" s="55" t="s">
        <v>257</v>
      </c>
      <c r="G63" s="56" t="s">
        <v>136</v>
      </c>
      <c r="I63" s="44"/>
      <c r="J63" s="44"/>
      <c r="K63" s="44"/>
    </row>
    <row r="64" ht="22" customHeight="1" spans="4:11">
      <c r="D64" s="55" t="s">
        <v>264</v>
      </c>
      <c r="E64" s="55" t="s">
        <v>111</v>
      </c>
      <c r="F64" s="55" t="s">
        <v>113</v>
      </c>
      <c r="G64" s="56" t="s">
        <v>137</v>
      </c>
      <c r="I64" s="44"/>
      <c r="J64" s="44"/>
      <c r="K64" s="44"/>
    </row>
    <row r="65" ht="22" customHeight="1" spans="4:11">
      <c r="D65" s="55" t="s">
        <v>258</v>
      </c>
      <c r="E65" s="55" t="s">
        <v>257</v>
      </c>
      <c r="F65" s="55" t="s">
        <v>257</v>
      </c>
      <c r="G65" s="56" t="s">
        <v>101</v>
      </c>
      <c r="I65" s="44"/>
      <c r="J65" s="44"/>
      <c r="K65" s="44"/>
    </row>
    <row r="66" ht="27" customHeight="1" spans="4:11">
      <c r="D66" s="55" t="s">
        <v>258</v>
      </c>
      <c r="E66" s="55" t="s">
        <v>99</v>
      </c>
      <c r="F66" s="55" t="s">
        <v>257</v>
      </c>
      <c r="G66" s="56" t="s">
        <v>138</v>
      </c>
      <c r="I66" s="44"/>
      <c r="J66" s="44"/>
      <c r="K66" s="44"/>
    </row>
    <row r="67" ht="22" customHeight="1" spans="4:11">
      <c r="D67" s="55" t="s">
        <v>258</v>
      </c>
      <c r="E67" s="55" t="s">
        <v>99</v>
      </c>
      <c r="F67" s="55" t="s">
        <v>139</v>
      </c>
      <c r="G67" s="56" t="s">
        <v>140</v>
      </c>
      <c r="I67" s="44"/>
      <c r="J67" s="44"/>
      <c r="K67" s="44"/>
    </row>
    <row r="68" ht="22" customHeight="1" spans="4:11">
      <c r="D68" s="55" t="s">
        <v>258</v>
      </c>
      <c r="E68" s="55" t="s">
        <v>102</v>
      </c>
      <c r="F68" s="55" t="s">
        <v>257</v>
      </c>
      <c r="G68" s="56" t="s">
        <v>103</v>
      </c>
      <c r="I68" s="44"/>
      <c r="J68" s="44"/>
      <c r="K68" s="44"/>
    </row>
    <row r="69" ht="22" customHeight="1" spans="4:11">
      <c r="D69" s="55" t="s">
        <v>258</v>
      </c>
      <c r="E69" s="55" t="s">
        <v>102</v>
      </c>
      <c r="F69" s="55" t="s">
        <v>111</v>
      </c>
      <c r="G69" s="56" t="s">
        <v>130</v>
      </c>
      <c r="I69" s="44"/>
      <c r="J69" s="44"/>
      <c r="K69" s="44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opLeftCell="A7" workbookViewId="0">
      <selection activeCell="G18" sqref="G18"/>
    </sheetView>
  </sheetViews>
  <sheetFormatPr defaultColWidth="9" defaultRowHeight="13.5"/>
  <cols>
    <col min="1" max="1" width="12.125" customWidth="1"/>
    <col min="2" max="2" width="21.75" customWidth="1"/>
    <col min="3" max="3" width="9" hidden="1" customWidth="1"/>
    <col min="4" max="4" width="13.5" customWidth="1"/>
    <col min="5" max="5" width="13.125" customWidth="1"/>
    <col min="6" max="6" width="13.875" customWidth="1"/>
    <col min="7" max="7" width="12.5" customWidth="1"/>
    <col min="8" max="8" width="13.375" customWidth="1"/>
    <col min="9" max="9" width="12.75" customWidth="1"/>
    <col min="10" max="10" width="12.625" customWidth="1"/>
    <col min="11" max="11" width="2" customWidth="1"/>
  </cols>
  <sheetData>
    <row r="1" ht="25.9" customHeight="1" spans="1:11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46"/>
    </row>
    <row r="2" ht="21.75" customHeight="1" spans="1:11">
      <c r="A2" s="2" t="s">
        <v>74</v>
      </c>
      <c r="B2" s="2"/>
      <c r="C2" s="2"/>
      <c r="D2" s="2"/>
      <c r="E2" s="2"/>
      <c r="F2" s="2"/>
      <c r="G2" s="36"/>
      <c r="H2" s="37" t="s">
        <v>269</v>
      </c>
      <c r="I2" s="37"/>
      <c r="J2" s="37"/>
      <c r="K2" s="46"/>
    </row>
    <row r="3" ht="18.75" customHeight="1" spans="1:11">
      <c r="A3" s="38" t="s">
        <v>44</v>
      </c>
      <c r="B3" s="38" t="s">
        <v>45</v>
      </c>
      <c r="C3" s="38" t="s">
        <v>46</v>
      </c>
      <c r="D3" s="39" t="s">
        <v>254</v>
      </c>
      <c r="E3" s="38" t="s">
        <v>270</v>
      </c>
      <c r="F3" s="38"/>
      <c r="G3" s="38"/>
      <c r="H3" s="38"/>
      <c r="I3" s="38"/>
      <c r="J3" s="38"/>
      <c r="K3" s="47"/>
    </row>
    <row r="4" ht="18.75" customHeight="1" spans="1:11">
      <c r="A4" s="38"/>
      <c r="B4" s="38"/>
      <c r="C4" s="38"/>
      <c r="D4" s="39"/>
      <c r="E4" s="38" t="s">
        <v>271</v>
      </c>
      <c r="F4" s="38" t="s">
        <v>228</v>
      </c>
      <c r="G4" s="38" t="s">
        <v>272</v>
      </c>
      <c r="H4" s="38"/>
      <c r="I4" s="38"/>
      <c r="J4" s="38" t="s">
        <v>273</v>
      </c>
      <c r="K4" s="47"/>
    </row>
    <row r="5" ht="18.75" customHeight="1" spans="1:11">
      <c r="A5" s="38"/>
      <c r="B5" s="38"/>
      <c r="C5" s="40"/>
      <c r="D5" s="39"/>
      <c r="E5" s="38"/>
      <c r="F5" s="38"/>
      <c r="G5" s="41" t="s">
        <v>62</v>
      </c>
      <c r="H5" s="41" t="s">
        <v>274</v>
      </c>
      <c r="I5" s="41" t="s">
        <v>275</v>
      </c>
      <c r="J5" s="38"/>
      <c r="K5" s="47"/>
    </row>
    <row r="6" ht="18.75" customHeight="1" spans="1:11">
      <c r="A6" s="42" t="s">
        <v>61</v>
      </c>
      <c r="B6" s="43"/>
      <c r="C6" s="43"/>
      <c r="D6" s="42"/>
      <c r="E6" s="44">
        <v>88</v>
      </c>
      <c r="F6" s="44">
        <v>75</v>
      </c>
      <c r="G6" s="44">
        <v>13</v>
      </c>
      <c r="H6" s="44">
        <v>0</v>
      </c>
      <c r="I6" s="44">
        <v>13</v>
      </c>
      <c r="J6" s="44">
        <v>0</v>
      </c>
      <c r="K6" s="47"/>
    </row>
    <row r="7" ht="18.75" customHeight="1" spans="1:11">
      <c r="A7" s="45">
        <v>73601</v>
      </c>
      <c r="B7" s="43" t="s">
        <v>64</v>
      </c>
      <c r="C7" s="43">
        <v>1</v>
      </c>
      <c r="D7" s="45">
        <v>2010301</v>
      </c>
      <c r="E7" s="44">
        <v>5</v>
      </c>
      <c r="F7" s="44">
        <v>2</v>
      </c>
      <c r="G7" s="44">
        <v>3</v>
      </c>
      <c r="H7" s="44">
        <v>0</v>
      </c>
      <c r="I7" s="44">
        <v>3</v>
      </c>
      <c r="J7" s="44">
        <v>0</v>
      </c>
      <c r="K7" s="47"/>
    </row>
    <row r="8" ht="18.75" customHeight="1" spans="1:11">
      <c r="A8" s="45">
        <v>73601</v>
      </c>
      <c r="B8" s="43" t="s">
        <v>64</v>
      </c>
      <c r="C8" s="43">
        <v>1</v>
      </c>
      <c r="D8" s="45">
        <v>2080501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7"/>
    </row>
    <row r="9" ht="18.75" customHeight="1" spans="1:11">
      <c r="A9" s="45">
        <v>73602</v>
      </c>
      <c r="B9" s="43" t="s">
        <v>65</v>
      </c>
      <c r="C9" s="43">
        <v>1</v>
      </c>
      <c r="D9" s="45">
        <v>2040601</v>
      </c>
      <c r="E9" s="44">
        <v>0.3</v>
      </c>
      <c r="F9" s="44">
        <v>0.2</v>
      </c>
      <c r="G9" s="44">
        <v>0.1</v>
      </c>
      <c r="H9" s="44">
        <v>0</v>
      </c>
      <c r="I9" s="44">
        <v>0.1</v>
      </c>
      <c r="J9" s="44">
        <v>0</v>
      </c>
      <c r="K9" s="47"/>
    </row>
    <row r="10" ht="21" customHeight="1" spans="1:11">
      <c r="A10" s="45">
        <v>73603</v>
      </c>
      <c r="B10" s="43" t="s">
        <v>66</v>
      </c>
      <c r="C10" s="43">
        <v>1</v>
      </c>
      <c r="D10" s="45">
        <v>2010601</v>
      </c>
      <c r="E10" s="44">
        <v>2</v>
      </c>
      <c r="F10" s="44">
        <v>1.5</v>
      </c>
      <c r="G10" s="44">
        <v>0.5</v>
      </c>
      <c r="H10" s="44">
        <v>0</v>
      </c>
      <c r="I10" s="44">
        <v>0.5</v>
      </c>
      <c r="J10" s="44">
        <v>0</v>
      </c>
      <c r="K10" s="46"/>
    </row>
    <row r="11" ht="21" customHeight="1" spans="1:11">
      <c r="A11" s="45">
        <v>73603</v>
      </c>
      <c r="B11" s="43" t="s">
        <v>66</v>
      </c>
      <c r="C11" s="43">
        <v>1</v>
      </c>
      <c r="D11" s="45">
        <v>2110302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6"/>
    </row>
    <row r="12" spans="1:10">
      <c r="A12" s="45">
        <v>73603</v>
      </c>
      <c r="B12" s="43" t="s">
        <v>66</v>
      </c>
      <c r="C12" s="43">
        <v>1</v>
      </c>
      <c r="D12" s="45">
        <v>2110402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>
      <c r="A13" s="45">
        <v>73603</v>
      </c>
      <c r="B13" s="43" t="s">
        <v>66</v>
      </c>
      <c r="C13" s="43">
        <v>1</v>
      </c>
      <c r="D13" s="45">
        <v>2120104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>
      <c r="A14" s="45">
        <v>73603</v>
      </c>
      <c r="B14" s="43" t="s">
        <v>66</v>
      </c>
      <c r="C14" s="43">
        <v>1</v>
      </c>
      <c r="D14" s="45">
        <v>2120399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>
      <c r="A15" s="45">
        <v>73603</v>
      </c>
      <c r="B15" s="43" t="s">
        <v>66</v>
      </c>
      <c r="C15" s="43">
        <v>1</v>
      </c>
      <c r="D15" s="45">
        <v>2120501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>
      <c r="A16" s="45">
        <v>73603</v>
      </c>
      <c r="B16" s="43" t="s">
        <v>66</v>
      </c>
      <c r="C16" s="43">
        <v>1</v>
      </c>
      <c r="D16" s="45">
        <v>2121399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</row>
    <row r="17" spans="1:10">
      <c r="A17" s="45">
        <v>73603</v>
      </c>
      <c r="B17" s="43" t="s">
        <v>66</v>
      </c>
      <c r="C17" s="43">
        <v>1</v>
      </c>
      <c r="D17" s="45">
        <v>2130124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>
      <c r="A18" s="45">
        <v>73603</v>
      </c>
      <c r="B18" s="43" t="s">
        <v>66</v>
      </c>
      <c r="C18" s="43">
        <v>1</v>
      </c>
      <c r="D18" s="45">
        <v>2240106</v>
      </c>
      <c r="E18" s="44">
        <v>67.2</v>
      </c>
      <c r="F18" s="44">
        <v>62.8</v>
      </c>
      <c r="G18" s="44">
        <v>4.4</v>
      </c>
      <c r="H18" s="44">
        <v>0</v>
      </c>
      <c r="I18" s="44">
        <v>4.4</v>
      </c>
      <c r="J18" s="44">
        <v>0</v>
      </c>
    </row>
    <row r="19" spans="1:10">
      <c r="A19" s="45">
        <v>73604</v>
      </c>
      <c r="B19" s="43" t="s">
        <v>67</v>
      </c>
      <c r="C19" s="43">
        <v>1</v>
      </c>
      <c r="D19" s="45">
        <v>2080502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>
      <c r="A20" s="45">
        <v>73604</v>
      </c>
      <c r="B20" s="43" t="s">
        <v>67</v>
      </c>
      <c r="C20" s="43">
        <v>1</v>
      </c>
      <c r="D20" s="45">
        <v>2130104</v>
      </c>
      <c r="E20" s="44">
        <v>4</v>
      </c>
      <c r="F20" s="44">
        <v>3</v>
      </c>
      <c r="G20" s="44">
        <v>1</v>
      </c>
      <c r="H20" s="44">
        <v>0</v>
      </c>
      <c r="I20" s="44">
        <v>1</v>
      </c>
      <c r="J20" s="44">
        <v>0</v>
      </c>
    </row>
    <row r="21" spans="1:10">
      <c r="A21" s="45">
        <v>73605</v>
      </c>
      <c r="B21" s="43" t="s">
        <v>68</v>
      </c>
      <c r="C21" s="43">
        <v>1</v>
      </c>
      <c r="D21" s="45">
        <v>2080502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</row>
    <row r="22" spans="1:10">
      <c r="A22" s="45">
        <v>73605</v>
      </c>
      <c r="B22" s="43" t="s">
        <v>68</v>
      </c>
      <c r="C22" s="43">
        <v>1</v>
      </c>
      <c r="D22" s="45">
        <v>2100799</v>
      </c>
      <c r="E22" s="44">
        <v>2</v>
      </c>
      <c r="F22" s="44">
        <v>1</v>
      </c>
      <c r="G22" s="44">
        <v>1</v>
      </c>
      <c r="H22" s="44">
        <v>0</v>
      </c>
      <c r="I22" s="44">
        <v>1</v>
      </c>
      <c r="J22" s="44">
        <v>0</v>
      </c>
    </row>
    <row r="23" spans="1:10">
      <c r="A23" s="45">
        <v>73606</v>
      </c>
      <c r="B23" s="43" t="s">
        <v>69</v>
      </c>
      <c r="C23" s="43">
        <v>1</v>
      </c>
      <c r="D23" s="45">
        <v>2120101</v>
      </c>
      <c r="E23" s="44">
        <v>1.5</v>
      </c>
      <c r="F23" s="44">
        <v>1</v>
      </c>
      <c r="G23" s="44">
        <v>0.5</v>
      </c>
      <c r="H23" s="44">
        <v>0</v>
      </c>
      <c r="I23" s="44">
        <v>0.5</v>
      </c>
      <c r="J23" s="44">
        <v>0</v>
      </c>
    </row>
    <row r="24" spans="1:10">
      <c r="A24" s="45">
        <v>73607</v>
      </c>
      <c r="B24" s="43" t="s">
        <v>70</v>
      </c>
      <c r="C24" s="43">
        <v>1</v>
      </c>
      <c r="D24" s="45">
        <v>2080502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</row>
    <row r="25" spans="1:10">
      <c r="A25" s="45">
        <v>73607</v>
      </c>
      <c r="B25" s="43" t="s">
        <v>70</v>
      </c>
      <c r="C25" s="43">
        <v>1</v>
      </c>
      <c r="D25" s="45">
        <v>2240106</v>
      </c>
      <c r="E25" s="44">
        <v>1.5</v>
      </c>
      <c r="F25" s="44">
        <v>1</v>
      </c>
      <c r="G25" s="44">
        <v>0.5</v>
      </c>
      <c r="H25" s="44">
        <v>0</v>
      </c>
      <c r="I25" s="44">
        <v>0.5</v>
      </c>
      <c r="J25" s="44">
        <v>0</v>
      </c>
    </row>
    <row r="26" spans="1:10">
      <c r="A26" s="45">
        <v>73608</v>
      </c>
      <c r="B26" s="43" t="s">
        <v>71</v>
      </c>
      <c r="C26" s="43">
        <v>1</v>
      </c>
      <c r="D26" s="45">
        <v>2080502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</row>
    <row r="27" spans="1:10">
      <c r="A27" s="45">
        <v>73608</v>
      </c>
      <c r="B27" s="43" t="s">
        <v>71</v>
      </c>
      <c r="C27" s="43">
        <v>1</v>
      </c>
      <c r="D27" s="45">
        <v>2130204</v>
      </c>
      <c r="E27" s="44">
        <v>2.5</v>
      </c>
      <c r="F27" s="44">
        <v>1.5</v>
      </c>
      <c r="G27" s="44">
        <v>1</v>
      </c>
      <c r="H27" s="44">
        <v>0</v>
      </c>
      <c r="I27" s="44">
        <v>1</v>
      </c>
      <c r="J27" s="44">
        <v>0</v>
      </c>
    </row>
    <row r="28" spans="1:10">
      <c r="A28" s="45">
        <v>73609</v>
      </c>
      <c r="B28" s="43" t="s">
        <v>72</v>
      </c>
      <c r="C28" s="43">
        <v>1</v>
      </c>
      <c r="D28" s="45">
        <v>2080109</v>
      </c>
      <c r="E28" s="44">
        <v>2</v>
      </c>
      <c r="F28" s="44">
        <v>1</v>
      </c>
      <c r="G28" s="44">
        <v>1</v>
      </c>
      <c r="H28" s="44">
        <v>0</v>
      </c>
      <c r="I28" s="44">
        <v>1</v>
      </c>
      <c r="J28" s="44">
        <v>0</v>
      </c>
    </row>
    <row r="29" spans="1:10">
      <c r="A29" s="45">
        <v>73609</v>
      </c>
      <c r="B29" s="43" t="s">
        <v>72</v>
      </c>
      <c r="C29" s="43">
        <v>1</v>
      </c>
      <c r="D29" s="45">
        <v>2080502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</row>
  </sheetData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opLeftCell="A3" workbookViewId="0">
      <selection activeCell="E14" sqref="E14:G14"/>
    </sheetView>
  </sheetViews>
  <sheetFormatPr defaultColWidth="9" defaultRowHeight="13.5" outlineLevelCol="6"/>
  <cols>
    <col min="1" max="1" width="14.625" customWidth="1"/>
    <col min="2" max="2" width="27.125" customWidth="1"/>
    <col min="3" max="3" width="13.125" customWidth="1"/>
    <col min="4" max="5" width="18.75" customWidth="1"/>
    <col min="6" max="7" width="22.625" customWidth="1"/>
  </cols>
  <sheetData>
    <row r="1" ht="25.5" spans="1:7">
      <c r="A1" s="26" t="s">
        <v>276</v>
      </c>
      <c r="B1" s="26"/>
      <c r="C1" s="26"/>
      <c r="D1" s="26"/>
      <c r="E1" s="26"/>
      <c r="F1" s="26"/>
      <c r="G1" s="26"/>
    </row>
    <row r="3" spans="1:7">
      <c r="A3" s="27"/>
      <c r="B3" s="28"/>
      <c r="C3" s="27"/>
      <c r="D3" s="28"/>
      <c r="E3" s="28"/>
      <c r="F3" s="28"/>
      <c r="G3" s="29" t="s">
        <v>43</v>
      </c>
    </row>
    <row r="4" ht="25.15" customHeight="1" spans="1:7">
      <c r="A4" s="30" t="s">
        <v>45</v>
      </c>
      <c r="B4" s="31" t="s">
        <v>277</v>
      </c>
      <c r="C4" s="31" t="s">
        <v>278</v>
      </c>
      <c r="D4" s="31" t="s">
        <v>279</v>
      </c>
      <c r="E4" s="31"/>
      <c r="F4" s="31" t="s">
        <v>280</v>
      </c>
      <c r="G4" s="31"/>
    </row>
    <row r="5" ht="25.15" customHeight="1" spans="1:7">
      <c r="A5" s="30"/>
      <c r="B5" s="31"/>
      <c r="C5" s="31"/>
      <c r="D5" s="31" t="s">
        <v>281</v>
      </c>
      <c r="E5" s="31"/>
      <c r="F5" s="31" t="s">
        <v>282</v>
      </c>
      <c r="G5" s="31"/>
    </row>
    <row r="6" ht="25.15" customHeight="1" spans="1:7">
      <c r="A6" s="30"/>
      <c r="B6" s="31"/>
      <c r="C6" s="31"/>
      <c r="D6" s="31" t="s">
        <v>283</v>
      </c>
      <c r="E6" s="31" t="s">
        <v>284</v>
      </c>
      <c r="F6" s="31" t="s">
        <v>285</v>
      </c>
      <c r="G6" s="31" t="s">
        <v>284</v>
      </c>
    </row>
    <row r="7" ht="32" customHeight="1" spans="1:7">
      <c r="A7" s="32" t="s">
        <v>63</v>
      </c>
      <c r="B7" s="33" t="s">
        <v>286</v>
      </c>
      <c r="C7" s="32">
        <v>680</v>
      </c>
      <c r="D7" s="32" t="s">
        <v>287</v>
      </c>
      <c r="E7" s="33" t="s">
        <v>288</v>
      </c>
      <c r="F7" s="32" t="s">
        <v>289</v>
      </c>
      <c r="G7" s="33" t="s">
        <v>290</v>
      </c>
    </row>
    <row r="8" ht="31" customHeight="1" spans="1:7">
      <c r="A8" s="32" t="s">
        <v>63</v>
      </c>
      <c r="B8" s="33" t="s">
        <v>291</v>
      </c>
      <c r="C8" s="32">
        <v>300</v>
      </c>
      <c r="D8" s="32" t="s">
        <v>287</v>
      </c>
      <c r="E8" s="33" t="s">
        <v>292</v>
      </c>
      <c r="F8" s="32" t="s">
        <v>289</v>
      </c>
      <c r="G8" s="33" t="s">
        <v>293</v>
      </c>
    </row>
    <row r="9" ht="25.15" customHeight="1" spans="1:7">
      <c r="A9" s="32" t="s">
        <v>63</v>
      </c>
      <c r="B9" s="33" t="s">
        <v>294</v>
      </c>
      <c r="C9" s="32">
        <v>200</v>
      </c>
      <c r="D9" s="32" t="s">
        <v>287</v>
      </c>
      <c r="E9" s="33" t="s">
        <v>295</v>
      </c>
      <c r="F9" s="32" t="s">
        <v>289</v>
      </c>
      <c r="G9" s="33" t="s">
        <v>296</v>
      </c>
    </row>
    <row r="10" ht="25.15" customHeight="1" spans="1:7">
      <c r="A10" s="32" t="s">
        <v>63</v>
      </c>
      <c r="B10" s="33" t="s">
        <v>297</v>
      </c>
      <c r="C10" s="32">
        <v>202</v>
      </c>
      <c r="D10" s="32" t="s">
        <v>287</v>
      </c>
      <c r="E10" s="33" t="s">
        <v>298</v>
      </c>
      <c r="F10" s="32" t="s">
        <v>289</v>
      </c>
      <c r="G10" s="33" t="s">
        <v>299</v>
      </c>
    </row>
    <row r="11" ht="25.15" customHeight="1" spans="1:7">
      <c r="A11" s="32" t="s">
        <v>63</v>
      </c>
      <c r="B11" s="33" t="s">
        <v>300</v>
      </c>
      <c r="C11" s="32">
        <v>320</v>
      </c>
      <c r="D11" s="32" t="s">
        <v>287</v>
      </c>
      <c r="E11" s="33" t="s">
        <v>301</v>
      </c>
      <c r="F11" s="32" t="s">
        <v>289</v>
      </c>
      <c r="G11" s="33" t="s">
        <v>302</v>
      </c>
    </row>
    <row r="12" ht="25.15" customHeight="1" spans="1:7">
      <c r="A12" s="32" t="s">
        <v>63</v>
      </c>
      <c r="B12" s="33" t="s">
        <v>303</v>
      </c>
      <c r="C12" s="34">
        <v>45</v>
      </c>
      <c r="D12" s="32" t="s">
        <v>287</v>
      </c>
      <c r="E12" s="33" t="s">
        <v>304</v>
      </c>
      <c r="F12" s="32" t="s">
        <v>289</v>
      </c>
      <c r="G12" s="33" t="s">
        <v>305</v>
      </c>
    </row>
    <row r="13" ht="25.15" customHeight="1" spans="1:7">
      <c r="A13" s="32" t="s">
        <v>63</v>
      </c>
      <c r="B13" s="33" t="s">
        <v>306</v>
      </c>
      <c r="C13" s="34">
        <v>10</v>
      </c>
      <c r="D13" s="32" t="s">
        <v>287</v>
      </c>
      <c r="E13" s="33" t="s">
        <v>307</v>
      </c>
      <c r="F13" s="32" t="s">
        <v>289</v>
      </c>
      <c r="G13" s="33" t="s">
        <v>308</v>
      </c>
    </row>
    <row r="14" ht="25.15" customHeight="1" spans="1:7">
      <c r="A14" s="32" t="s">
        <v>63</v>
      </c>
      <c r="B14" s="33" t="s">
        <v>309</v>
      </c>
      <c r="C14" s="34">
        <v>45</v>
      </c>
      <c r="D14" s="32" t="s">
        <v>287</v>
      </c>
      <c r="E14" s="33" t="s">
        <v>310</v>
      </c>
      <c r="F14" s="32" t="s">
        <v>289</v>
      </c>
      <c r="G14" s="33" t="s">
        <v>311</v>
      </c>
    </row>
    <row r="15" ht="25.15" customHeight="1" spans="1:7">
      <c r="A15" s="32" t="s">
        <v>63</v>
      </c>
      <c r="B15" s="33" t="s">
        <v>312</v>
      </c>
      <c r="C15" s="32">
        <v>200</v>
      </c>
      <c r="D15" s="32" t="s">
        <v>287</v>
      </c>
      <c r="E15" s="33" t="s">
        <v>313</v>
      </c>
      <c r="F15" s="32" t="s">
        <v>289</v>
      </c>
      <c r="G15" s="33" t="s">
        <v>314</v>
      </c>
    </row>
    <row r="16" ht="25.15" customHeight="1" spans="1:7">
      <c r="A16" s="32"/>
      <c r="B16" s="32" t="s">
        <v>47</v>
      </c>
      <c r="C16" s="32">
        <f>SUM(C7:C15)</f>
        <v>2002</v>
      </c>
      <c r="D16" s="32"/>
      <c r="E16" s="32"/>
      <c r="F16" s="32"/>
      <c r="G16" s="35"/>
    </row>
  </sheetData>
  <mergeCells count="10">
    <mergeCell ref="A1:G1"/>
    <mergeCell ref="A3:B3"/>
    <mergeCell ref="C3:D3"/>
    <mergeCell ref="D4:E4"/>
    <mergeCell ref="F4:G4"/>
    <mergeCell ref="D5:E5"/>
    <mergeCell ref="F5:G5"/>
    <mergeCell ref="A4:A6"/>
    <mergeCell ref="B4:B6"/>
    <mergeCell ref="C4:C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部门支出总体情况表（03表）</vt:lpstr>
      <vt:lpstr>一般公共预算支出情况表（公开1）</vt:lpstr>
      <vt:lpstr>财政拨款收支总体情况表（公开3）</vt:lpstr>
      <vt:lpstr>一般公共预算基本支出表（公开4）</vt:lpstr>
      <vt:lpstr>政府性基金预算支出情况表（公开5）</vt:lpstr>
      <vt:lpstr>一般公共预算三公经费预算表</vt:lpstr>
      <vt:lpstr>预算项目绩效目标表</vt:lpstr>
      <vt:lpstr>整体支出绩效目标表</vt:lpstr>
      <vt:lpstr>部门预算支出经济科目分类表</vt:lpstr>
      <vt:lpstr>政府预算经济科目分类表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喻扩军</dc:creator>
  <cp:lastModifiedBy>先森 </cp:lastModifiedBy>
  <dcterms:created xsi:type="dcterms:W3CDTF">2019-02-18T06:45:00Z</dcterms:created>
  <cp:lastPrinted>2019-02-19T07:05:00Z</cp:lastPrinted>
  <dcterms:modified xsi:type="dcterms:W3CDTF">2022-05-30T23:56:04Z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5548217DE3D64FCBB6277131CC11EDE5</vt:lpwstr>
  </property>
</Properties>
</file>