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activeTab="1"/>
  </bookViews>
  <sheets>
    <sheet name="表3核减明细表" sheetId="8" r:id="rId1"/>
    <sheet name="表4到户明细表" sheetId="7" r:id="rId2"/>
  </sheets>
  <calcPr calcId="144525" concurrentCalc="0"/>
</workbook>
</file>

<file path=xl/sharedStrings.xml><?xml version="1.0" encoding="utf-8"?>
<sst xmlns="http://schemas.openxmlformats.org/spreadsheetml/2006/main" count="541" uniqueCount="390">
  <si>
    <t>表3</t>
  </si>
  <si>
    <t>浏阳市大中型水库移民后期扶持直补人口核减明细表</t>
  </si>
  <si>
    <t>填报单位:(公章)</t>
  </si>
  <si>
    <t>官桥镇</t>
  </si>
  <si>
    <t>序号</t>
  </si>
  <si>
    <t>村(居)</t>
  </si>
  <si>
    <t>组</t>
  </si>
  <si>
    <t>水库名称</t>
  </si>
  <si>
    <t>减    少    情    况</t>
  </si>
  <si>
    <t>户主姓名</t>
  </si>
  <si>
    <t>减少人数</t>
  </si>
  <si>
    <r>
      <rPr>
        <sz val="12"/>
        <rFont val="宋体"/>
        <charset val="134"/>
      </rPr>
      <t xml:space="preserve">减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少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名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单</t>
    </r>
  </si>
  <si>
    <t>姓名</t>
  </si>
  <si>
    <t>性别</t>
  </si>
  <si>
    <t>与户主关系</t>
  </si>
  <si>
    <t>核减原因</t>
  </si>
  <si>
    <t>直补资金核减时间</t>
  </si>
  <si>
    <t>八角亭</t>
  </si>
  <si>
    <t>黄申</t>
  </si>
  <si>
    <t>官庄</t>
  </si>
  <si>
    <t>黄小年</t>
  </si>
  <si>
    <t>刘惠香</t>
  </si>
  <si>
    <t>女</t>
  </si>
  <si>
    <t>母子</t>
  </si>
  <si>
    <t>死亡核减</t>
  </si>
  <si>
    <t>九龙村</t>
  </si>
  <si>
    <t>杜花</t>
  </si>
  <si>
    <t>宋安放</t>
  </si>
  <si>
    <t>宋雪梅</t>
  </si>
  <si>
    <t>对方</t>
  </si>
  <si>
    <t>宋安德</t>
  </si>
  <si>
    <t>宋美琪</t>
  </si>
  <si>
    <t>祖孙</t>
  </si>
  <si>
    <t>户口外迁</t>
  </si>
  <si>
    <t>苏故村</t>
  </si>
  <si>
    <t>金鸡组</t>
  </si>
  <si>
    <t>朱华秀</t>
  </si>
  <si>
    <t>本人</t>
  </si>
  <si>
    <t>团屋组</t>
  </si>
  <si>
    <t>赖桔洲</t>
  </si>
  <si>
    <t>潘红利</t>
  </si>
  <si>
    <t>夫妻</t>
  </si>
  <si>
    <t>涧江河村</t>
  </si>
  <si>
    <t>汤家</t>
  </si>
  <si>
    <t>付总路</t>
  </si>
  <si>
    <t>黎月英</t>
  </si>
  <si>
    <t>付阿婷</t>
  </si>
  <si>
    <t>团结</t>
  </si>
  <si>
    <t>付  学</t>
  </si>
  <si>
    <t>付德兵</t>
  </si>
  <si>
    <t>男</t>
  </si>
  <si>
    <t>父子</t>
  </si>
  <si>
    <t>集镇村</t>
  </si>
  <si>
    <t>大塘</t>
  </si>
  <si>
    <t>张建辉</t>
  </si>
  <si>
    <t>肖喜梅</t>
  </si>
  <si>
    <t>石灰嘴</t>
  </si>
  <si>
    <t>三合</t>
  </si>
  <si>
    <t>钟尔巢</t>
  </si>
  <si>
    <t>钟绍先</t>
  </si>
  <si>
    <t>一江</t>
  </si>
  <si>
    <t>长春</t>
  </si>
  <si>
    <t>钟闯南</t>
  </si>
  <si>
    <t>钟  迁</t>
  </si>
  <si>
    <t>兄妹</t>
  </si>
  <si>
    <t>合计</t>
  </si>
  <si>
    <t>表4</t>
  </si>
  <si>
    <t>官桥镇7个村2020年财政补贴(库区移民后期扶持资金)发放到户明细表</t>
  </si>
  <si>
    <t>补贴对象姓名</t>
  </si>
  <si>
    <t>地址</t>
  </si>
  <si>
    <t>补贴人数（个）</t>
  </si>
  <si>
    <t>补贴标准(元/人)</t>
  </si>
  <si>
    <t>补贴金额(元)</t>
  </si>
  <si>
    <t>胡金平</t>
  </si>
  <si>
    <t>官桥乡保华村坪里组</t>
  </si>
  <si>
    <t>胡改枚</t>
  </si>
  <si>
    <t>陈淑球</t>
  </si>
  <si>
    <t>官桥乡保华村金鸡组</t>
  </si>
  <si>
    <t>胡重新</t>
  </si>
  <si>
    <t>朱孝明</t>
  </si>
  <si>
    <t>官桥乡保华村郑家组</t>
  </si>
  <si>
    <t>王多文</t>
  </si>
  <si>
    <t>官桥乡保华村上冲组</t>
  </si>
  <si>
    <t>潘桂华</t>
  </si>
  <si>
    <t>官桥乡保华村长坡组</t>
  </si>
  <si>
    <t>赖枚香</t>
  </si>
  <si>
    <t>官桥乡保华村禾花组</t>
  </si>
  <si>
    <t>钟乐英</t>
  </si>
  <si>
    <t>官桥乡保华村故村组</t>
  </si>
  <si>
    <t>胡友珍</t>
  </si>
  <si>
    <t>钟桂香</t>
  </si>
  <si>
    <t>官桥乡苏故村付家组</t>
  </si>
  <si>
    <t>王小丘</t>
  </si>
  <si>
    <t>官桥乡苏故村下湾组</t>
  </si>
  <si>
    <t>何树凡</t>
  </si>
  <si>
    <t>刘统香</t>
  </si>
  <si>
    <t>官桥乡苏故村岐丰组</t>
  </si>
  <si>
    <t>傅伏英</t>
  </si>
  <si>
    <t>付友珍</t>
  </si>
  <si>
    <t>宋安珍</t>
  </si>
  <si>
    <t>官桥乡苏故村彩霞组</t>
  </si>
  <si>
    <t>程亿秀</t>
  </si>
  <si>
    <t>付芝平</t>
  </si>
  <si>
    <t>官桥乡苏故村东家组</t>
  </si>
  <si>
    <t>宋小阳</t>
  </si>
  <si>
    <t>官桥乡苏故村寺前组</t>
  </si>
  <si>
    <t>刘国象</t>
  </si>
  <si>
    <t>官桥乡苏故村中心组</t>
  </si>
  <si>
    <t>朱茶花</t>
  </si>
  <si>
    <t>官桥乡苏故村大岭组</t>
  </si>
  <si>
    <t>官桥乡苏故村团屋组</t>
  </si>
  <si>
    <t>朱育娥</t>
  </si>
  <si>
    <t>官桥乡苏故村上元组</t>
  </si>
  <si>
    <t>殷果明</t>
  </si>
  <si>
    <t>官桥乡苏故村合力组</t>
  </si>
  <si>
    <t>赖玉桃</t>
  </si>
  <si>
    <t>官桥乡苏故村毛家组</t>
  </si>
  <si>
    <t>潘要来</t>
  </si>
  <si>
    <t>官桥乡苏故村黄塘组</t>
  </si>
  <si>
    <t>阳定军</t>
  </si>
  <si>
    <t>朱灿军</t>
  </si>
  <si>
    <t>程国相</t>
  </si>
  <si>
    <t>官桥乡新元村陈家组</t>
  </si>
  <si>
    <t>何麦田</t>
  </si>
  <si>
    <t>张艳平</t>
  </si>
  <si>
    <t>钟先知</t>
  </si>
  <si>
    <t>官桥乡新元村大冲组</t>
  </si>
  <si>
    <t>朱德许</t>
  </si>
  <si>
    <t>官桥乡新元村和平组</t>
  </si>
  <si>
    <t>朱龙凤</t>
  </si>
  <si>
    <t>何翠梅</t>
  </si>
  <si>
    <t>官桥乡新元村长远组</t>
  </si>
  <si>
    <t>付业端</t>
  </si>
  <si>
    <t>官桥乡新元村永久组</t>
  </si>
  <si>
    <t>罗运珍</t>
  </si>
  <si>
    <t>胡喜珍</t>
  </si>
  <si>
    <t>官桥乡新元村高家组</t>
  </si>
  <si>
    <t>朱自力</t>
  </si>
  <si>
    <t>官桥乡新元村寺坪组</t>
  </si>
  <si>
    <t>刘伏兰</t>
  </si>
  <si>
    <t>朱妙云</t>
  </si>
  <si>
    <t>朱妙君</t>
  </si>
  <si>
    <t>官桥乡新元村邱家组</t>
  </si>
  <si>
    <t>童雪文</t>
  </si>
  <si>
    <t>游德其</t>
  </si>
  <si>
    <t>官桥乡石灰咀村苳家组</t>
  </si>
  <si>
    <t>游建平</t>
  </si>
  <si>
    <t>钟雄辉</t>
  </si>
  <si>
    <t>官桥乡石灰咀村山丰组</t>
  </si>
  <si>
    <t>官桥乡石灰咀村三合组</t>
  </si>
  <si>
    <t>钟雪军</t>
  </si>
  <si>
    <t>钟洪希</t>
  </si>
  <si>
    <t>朱兰英</t>
  </si>
  <si>
    <t>李伟兵</t>
  </si>
  <si>
    <t>官桥乡石灰咀村星火组</t>
  </si>
  <si>
    <t>黄业平</t>
  </si>
  <si>
    <t>胡水良</t>
  </si>
  <si>
    <t>官桥乡石灰嘴村潭州</t>
  </si>
  <si>
    <t>胡业明</t>
  </si>
  <si>
    <t>钟月花</t>
  </si>
  <si>
    <t>官桥乡一江村燕子组</t>
  </si>
  <si>
    <t>钟妙林</t>
  </si>
  <si>
    <t>官桥乡一江村宝塔组</t>
  </si>
  <si>
    <t>钟俊钦</t>
  </si>
  <si>
    <t>官桥乡一江村许家组</t>
  </si>
  <si>
    <t>钟搬桃</t>
  </si>
  <si>
    <t>王春连</t>
  </si>
  <si>
    <t>黎圣泉</t>
  </si>
  <si>
    <t>官桥乡一江村新屋组</t>
  </si>
  <si>
    <t>钟书林</t>
  </si>
  <si>
    <t>钟左林</t>
  </si>
  <si>
    <t>钟岚</t>
  </si>
  <si>
    <t>官桥乡一江村万兴组</t>
  </si>
  <si>
    <t>钟立新</t>
  </si>
  <si>
    <t>钟凤娥</t>
  </si>
  <si>
    <t>钟爱群</t>
  </si>
  <si>
    <t>官桥乡一江村公屋组</t>
  </si>
  <si>
    <t>钟取胜</t>
  </si>
  <si>
    <t>官桥乡一江村老屋组</t>
  </si>
  <si>
    <t>钟利英</t>
  </si>
  <si>
    <t>潘学军</t>
  </si>
  <si>
    <t>官桥乡一江村九江组</t>
  </si>
  <si>
    <t>付杰军</t>
  </si>
  <si>
    <t>官桥乡一江村东方组</t>
  </si>
  <si>
    <t>赵佳元</t>
  </si>
  <si>
    <t>胡构生</t>
  </si>
  <si>
    <t>官桥乡一江村山湾组</t>
  </si>
  <si>
    <t>胡巧红</t>
  </si>
  <si>
    <t>黄运枚</t>
  </si>
  <si>
    <t>官桥乡一江村泥湾组</t>
  </si>
  <si>
    <t>彭青山</t>
  </si>
  <si>
    <t>官桥乡一江村梅村组</t>
  </si>
  <si>
    <t>钟小玲</t>
  </si>
  <si>
    <t>朱玉桃</t>
  </si>
  <si>
    <t>官桥乡一江村达庄组</t>
  </si>
  <si>
    <t>官桥乡一江村长春组</t>
  </si>
  <si>
    <t>郑美乐</t>
  </si>
  <si>
    <t>钟新春</t>
  </si>
  <si>
    <t>钟新文</t>
  </si>
  <si>
    <t>付娉娥</t>
  </si>
  <si>
    <t>黎芳</t>
  </si>
  <si>
    <t>江尔英</t>
  </si>
  <si>
    <t>张喜明</t>
  </si>
  <si>
    <t>官桥乡九龙村一江组</t>
  </si>
  <si>
    <t>张解平</t>
  </si>
  <si>
    <t>刘甫文</t>
  </si>
  <si>
    <t>官桥乡九龙村郭家组</t>
  </si>
  <si>
    <t>朱小平</t>
  </si>
  <si>
    <t>宋在明</t>
  </si>
  <si>
    <t>官桥乡九龙村合力组</t>
  </si>
  <si>
    <t>袁觉军</t>
  </si>
  <si>
    <t>温艳敏</t>
  </si>
  <si>
    <t>官桥乡九龙村上游组</t>
  </si>
  <si>
    <t>何菊花</t>
  </si>
  <si>
    <t>官桥乡九龙村前途组</t>
  </si>
  <si>
    <t>钟武兵</t>
  </si>
  <si>
    <t>官桥乡九龙村线竹组</t>
  </si>
  <si>
    <t>钟武爱</t>
  </si>
  <si>
    <t>钟武辉</t>
  </si>
  <si>
    <t>胡申连</t>
  </si>
  <si>
    <t>胡建辉</t>
  </si>
  <si>
    <t>胡木明</t>
  </si>
  <si>
    <t>罗记</t>
  </si>
  <si>
    <t>钟小平</t>
  </si>
  <si>
    <t>官桥乡九龙村兰芬一组</t>
  </si>
  <si>
    <t>钟宇锋</t>
  </si>
  <si>
    <t>官桥乡九龙村祠堂组</t>
  </si>
  <si>
    <t>温建毛</t>
  </si>
  <si>
    <t>官桥乡九龙村新建组</t>
  </si>
  <si>
    <t>钟定球</t>
  </si>
  <si>
    <t>官桥乡九龙村老屋组</t>
  </si>
  <si>
    <t>朱放仁</t>
  </si>
  <si>
    <t>官桥乡九龙村礼堂组</t>
  </si>
  <si>
    <t>黄水清</t>
  </si>
  <si>
    <t>程建新</t>
  </si>
  <si>
    <t>官桥乡九龙村玉龙组</t>
  </si>
  <si>
    <t>程菊兰</t>
  </si>
  <si>
    <t>钟爱云</t>
  </si>
  <si>
    <t>官桥乡九龙村干子组</t>
  </si>
  <si>
    <t>朱丽华</t>
  </si>
  <si>
    <t>官桥乡九龙村塘家组</t>
  </si>
  <si>
    <t>黄月来</t>
  </si>
  <si>
    <t>官桥乡九龙村杜花组</t>
  </si>
  <si>
    <t>官桥乡九龙村对方组</t>
  </si>
  <si>
    <t>张爱连</t>
  </si>
  <si>
    <t>宋安富</t>
  </si>
  <si>
    <t>官桥乡九龙村石咀组</t>
  </si>
  <si>
    <t>宋安新</t>
  </si>
  <si>
    <t>钟先之</t>
  </si>
  <si>
    <t>罗红梅</t>
  </si>
  <si>
    <t>官桥乡集镇居委会大塘组</t>
  </si>
  <si>
    <t>张虎</t>
  </si>
  <si>
    <t>张许辉</t>
  </si>
  <si>
    <t>饶双辉</t>
  </si>
  <si>
    <t>何香</t>
  </si>
  <si>
    <t>官桥乡集镇居委会下湾组</t>
  </si>
  <si>
    <t>黄育桃</t>
  </si>
  <si>
    <t>官桥乡集镇居委会码头组</t>
  </si>
  <si>
    <t>黄早生</t>
  </si>
  <si>
    <t>黄佑生</t>
  </si>
  <si>
    <t>钟草双</t>
  </si>
  <si>
    <t>何利华</t>
  </si>
  <si>
    <t>官桥乡集镇居委会官桥组</t>
  </si>
  <si>
    <t>黄海站</t>
  </si>
  <si>
    <t>官桥乡集镇居委会茶园组</t>
  </si>
  <si>
    <t>李庄勇</t>
  </si>
  <si>
    <t>李赤标</t>
  </si>
  <si>
    <t>袁丙香</t>
  </si>
  <si>
    <t>易矿生</t>
  </si>
  <si>
    <t>官桥乡集镇居委会花园组</t>
  </si>
  <si>
    <t>付金成</t>
  </si>
  <si>
    <t>朱孝毛</t>
  </si>
  <si>
    <t>官桥乡集镇居委会祠堂二组</t>
  </si>
  <si>
    <t>潘金华</t>
  </si>
  <si>
    <t>叶南江</t>
  </si>
  <si>
    <t>官桥乡集镇居委会井坎组</t>
  </si>
  <si>
    <t>付露清</t>
  </si>
  <si>
    <t>官桥乡集镇居委会渡江组</t>
  </si>
  <si>
    <t>胡海林</t>
  </si>
  <si>
    <t>官桥乡集镇居委会芦家组</t>
  </si>
  <si>
    <t>黄良凡</t>
  </si>
  <si>
    <t>官桥乡集镇居委会高元组</t>
  </si>
  <si>
    <t>郑利霞</t>
  </si>
  <si>
    <t>程伟雄</t>
  </si>
  <si>
    <t>官桥乡集镇居委会龙井组</t>
  </si>
  <si>
    <t>易在珍</t>
  </si>
  <si>
    <t>何伏珍</t>
  </si>
  <si>
    <t>官桥乡八角亭村东方组</t>
  </si>
  <si>
    <t>张俊贵</t>
  </si>
  <si>
    <t>官桥乡八角亭村兴旺组</t>
  </si>
  <si>
    <t>袁金虎</t>
  </si>
  <si>
    <t>官桥乡八角亭村喻家组</t>
  </si>
  <si>
    <t>官桥乡八角亭村黄申组</t>
  </si>
  <si>
    <t>黄金花</t>
  </si>
  <si>
    <t>张孝安</t>
  </si>
  <si>
    <t>官桥乡八角亭村新建组</t>
  </si>
  <si>
    <t>李淑珍</t>
  </si>
  <si>
    <t>官桥乡八角亭村勒坡组</t>
  </si>
  <si>
    <t>朱细英</t>
  </si>
  <si>
    <t>官桥乡八角亭村庙冲组</t>
  </si>
  <si>
    <t>程春辉</t>
  </si>
  <si>
    <t>钟友生</t>
  </si>
  <si>
    <t>官桥乡八角亭村正屋组</t>
  </si>
  <si>
    <t>钟伟先</t>
  </si>
  <si>
    <t>钟开和</t>
  </si>
  <si>
    <t>郑伟军</t>
  </si>
  <si>
    <t>周细来</t>
  </si>
  <si>
    <t>官桥乡八角亭村杉山组</t>
  </si>
  <si>
    <t>程定阳</t>
  </si>
  <si>
    <t>官桥乡八角亭村毛坪组</t>
  </si>
  <si>
    <t>程向阳</t>
  </si>
  <si>
    <t>胡明开</t>
  </si>
  <si>
    <t>陶平桂</t>
  </si>
  <si>
    <t>官桥乡八角亭村横冲组</t>
  </si>
  <si>
    <t>陶金良</t>
  </si>
  <si>
    <t>朱惠敏</t>
  </si>
  <si>
    <t>黄小玲</t>
  </si>
  <si>
    <t>官桥乡八角亭村邓家组</t>
  </si>
  <si>
    <t>何翠香</t>
  </si>
  <si>
    <t>官桥乡八角亭村鸟即组</t>
  </si>
  <si>
    <t>熊路平</t>
  </si>
  <si>
    <t>官桥乡八角亭村尤卜组</t>
  </si>
  <si>
    <t>熊铁辉</t>
  </si>
  <si>
    <t>周改香</t>
  </si>
  <si>
    <t>钟福生</t>
  </si>
  <si>
    <t>官桥乡八角亭村洪家组</t>
  </si>
  <si>
    <t>钟付先</t>
  </si>
  <si>
    <t>宋群香</t>
  </si>
  <si>
    <t>宋志刚</t>
  </si>
  <si>
    <t>官桥乡八角亭村永安组</t>
  </si>
  <si>
    <t>钟艳香</t>
  </si>
  <si>
    <t>官桥乡德慎村大觉组</t>
  </si>
  <si>
    <t>蒋其富</t>
  </si>
  <si>
    <t>官桥乡德慎村红心组</t>
  </si>
  <si>
    <t>蒋其荣</t>
  </si>
  <si>
    <t>郑美光</t>
  </si>
  <si>
    <t>钟定平</t>
  </si>
  <si>
    <t>官桥乡德慎村南乡组</t>
  </si>
  <si>
    <t>周辉平</t>
  </si>
  <si>
    <t>官桥乡德慎村江边组</t>
  </si>
  <si>
    <t>钟菊仁</t>
  </si>
  <si>
    <t>官桥乡德慎村东风组</t>
  </si>
  <si>
    <t>娄许华</t>
  </si>
  <si>
    <t>官桥乡德慎村向前组</t>
  </si>
  <si>
    <t>周松林</t>
  </si>
  <si>
    <t>叶新连</t>
  </si>
  <si>
    <t>周水根</t>
  </si>
  <si>
    <t>官桥乡德慎村前进组</t>
  </si>
  <si>
    <t>周禾林</t>
  </si>
  <si>
    <t>周爱华</t>
  </si>
  <si>
    <t>程水秋</t>
  </si>
  <si>
    <t>官桥乡德慎村友谊组</t>
  </si>
  <si>
    <t>官桥乡德慎村团结组</t>
  </si>
  <si>
    <t>杨礼林</t>
  </si>
  <si>
    <t>钟更新</t>
  </si>
  <si>
    <t>官桥乡德慎村大冲组</t>
  </si>
  <si>
    <t>周雨林</t>
  </si>
  <si>
    <t>官桥乡德慎村群力组</t>
  </si>
  <si>
    <t>周建兵</t>
  </si>
  <si>
    <t>周抡收</t>
  </si>
  <si>
    <t>程帮清</t>
  </si>
  <si>
    <t>官桥乡德慎村中心组</t>
  </si>
  <si>
    <t>程尤禾</t>
  </si>
  <si>
    <t>官桥乡德慎村中心组525号</t>
  </si>
  <si>
    <t>付喜云</t>
  </si>
  <si>
    <t>官桥乡林塘村坳上组</t>
  </si>
  <si>
    <t>付光明</t>
  </si>
  <si>
    <t>黄革英</t>
  </si>
  <si>
    <t>付线好</t>
  </si>
  <si>
    <t>官桥乡林塘村汤家组</t>
  </si>
  <si>
    <t>钟  彪</t>
  </si>
  <si>
    <t>官桥乡林塘村长红组</t>
  </si>
  <si>
    <t>钟义宁</t>
  </si>
  <si>
    <t>钟水清</t>
  </si>
  <si>
    <t>官桥乡林塘村潘家组</t>
  </si>
  <si>
    <t>张利辉</t>
  </si>
  <si>
    <t>尹解香</t>
  </si>
  <si>
    <t>官桥乡林塘村新加组</t>
  </si>
  <si>
    <t>付益凡</t>
  </si>
  <si>
    <t>官桥乡林塘村友一组</t>
  </si>
  <si>
    <t>钟运华</t>
  </si>
  <si>
    <t>官桥乡林塘村高塘组</t>
  </si>
  <si>
    <t>黄战胜</t>
  </si>
  <si>
    <t>官桥乡林塘村大屋组</t>
  </si>
  <si>
    <t>黄术桥</t>
  </si>
  <si>
    <t>钟卫炎</t>
  </si>
  <si>
    <t>邓先知</t>
  </si>
  <si>
    <t>官桥乡林塘村新林组</t>
  </si>
  <si>
    <t>程小平</t>
  </si>
  <si>
    <t>官桥乡林塘村新风组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</si>
</sst>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6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" fillId="0" borderId="0"/>
    <xf numFmtId="0" fontId="14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1" fillId="0" borderId="0"/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0" fontId="4" fillId="2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57" fontId="1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浏阳市移民花名册9-18报 2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官桥" xfId="51"/>
    <cellStyle name="常规 13" xfId="52"/>
    <cellStyle name="常规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J1" sqref="J$1:J$1048576"/>
    </sheetView>
  </sheetViews>
  <sheetFormatPr defaultColWidth="9" defaultRowHeight="14.25"/>
  <cols>
    <col min="1" max="1" width="7.375" style="1" customWidth="1"/>
    <col min="2" max="2" width="8.375" style="1" customWidth="1"/>
    <col min="3" max="3" width="6.625" style="1" customWidth="1"/>
    <col min="4" max="4" width="9.375" style="1" customWidth="1"/>
    <col min="5" max="5" width="9.125" style="1" customWidth="1"/>
    <col min="6" max="6" width="5.75" style="1" customWidth="1"/>
    <col min="7" max="7" width="9.5" style="1" customWidth="1"/>
    <col min="8" max="8" width="5.625" style="1" customWidth="1"/>
    <col min="9" max="9" width="8.25" style="1" customWidth="1"/>
    <col min="10" max="10" width="18" style="1" customWidth="1"/>
    <col min="11" max="11" width="14.125" style="1" customWidth="1"/>
    <col min="12" max="16384" width="9" style="1"/>
  </cols>
  <sheetData>
    <row r="1" s="1" customFormat="1" ht="23" customHeight="1" spans="1:1">
      <c r="A1" s="20" t="s">
        <v>0</v>
      </c>
    </row>
    <row r="2" s="1" customFormat="1" ht="27.75" customHeight="1" spans="2:11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</row>
    <row r="3" s="1" customFormat="1" ht="27" customHeight="1" spans="1:5">
      <c r="A3" s="5" t="s">
        <v>2</v>
      </c>
      <c r="B3" s="5"/>
      <c r="C3" s="5"/>
      <c r="D3" s="5" t="s">
        <v>3</v>
      </c>
      <c r="E3" s="5"/>
    </row>
    <row r="4" s="1" customFormat="1" ht="22.5" customHeight="1" spans="1:11">
      <c r="A4" s="22" t="s">
        <v>4</v>
      </c>
      <c r="B4" s="22" t="s">
        <v>5</v>
      </c>
      <c r="C4" s="7" t="s">
        <v>6</v>
      </c>
      <c r="D4" s="7" t="s">
        <v>7</v>
      </c>
      <c r="E4" s="22" t="s">
        <v>8</v>
      </c>
      <c r="F4" s="22"/>
      <c r="G4" s="22"/>
      <c r="H4" s="22"/>
      <c r="I4" s="22"/>
      <c r="J4" s="22"/>
      <c r="K4" s="22"/>
    </row>
    <row r="5" s="1" customFormat="1" ht="24" customHeight="1" spans="1:11">
      <c r="A5" s="22"/>
      <c r="B5" s="22"/>
      <c r="C5" s="7"/>
      <c r="D5" s="7"/>
      <c r="E5" s="23" t="s">
        <v>9</v>
      </c>
      <c r="F5" s="24" t="s">
        <v>10</v>
      </c>
      <c r="G5" s="22" t="s">
        <v>11</v>
      </c>
      <c r="H5" s="22"/>
      <c r="I5" s="22"/>
      <c r="J5" s="22"/>
      <c r="K5" s="22"/>
    </row>
    <row r="6" s="6" customFormat="1" ht="29.25" customHeight="1" spans="1:11">
      <c r="A6" s="22"/>
      <c r="B6" s="22"/>
      <c r="C6" s="7"/>
      <c r="D6" s="7"/>
      <c r="E6" s="25"/>
      <c r="F6" s="26"/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</row>
    <row r="7" s="1" customFormat="1" ht="20" customHeight="1" spans="1:11">
      <c r="A7" s="22">
        <v>1</v>
      </c>
      <c r="B7" s="22" t="s">
        <v>17</v>
      </c>
      <c r="C7" s="22" t="s">
        <v>18</v>
      </c>
      <c r="D7" s="22" t="s">
        <v>19</v>
      </c>
      <c r="E7" s="22" t="s">
        <v>20</v>
      </c>
      <c r="F7" s="22">
        <v>1</v>
      </c>
      <c r="G7" s="22" t="s">
        <v>21</v>
      </c>
      <c r="H7" s="22" t="s">
        <v>22</v>
      </c>
      <c r="I7" s="22" t="s">
        <v>23</v>
      </c>
      <c r="J7" s="22" t="s">
        <v>24</v>
      </c>
      <c r="K7" s="29">
        <v>43831</v>
      </c>
    </row>
    <row r="8" s="1" customFormat="1" ht="20" customHeight="1" spans="1:11">
      <c r="A8" s="22">
        <v>2</v>
      </c>
      <c r="B8" s="22" t="s">
        <v>25</v>
      </c>
      <c r="C8" s="22" t="s">
        <v>26</v>
      </c>
      <c r="D8" s="22" t="s">
        <v>19</v>
      </c>
      <c r="E8" s="22" t="s">
        <v>27</v>
      </c>
      <c r="F8" s="22">
        <v>1</v>
      </c>
      <c r="G8" s="22" t="s">
        <v>28</v>
      </c>
      <c r="H8" s="22" t="s">
        <v>22</v>
      </c>
      <c r="I8" s="22" t="s">
        <v>23</v>
      </c>
      <c r="J8" s="22" t="s">
        <v>24</v>
      </c>
      <c r="K8" s="29">
        <v>43831</v>
      </c>
    </row>
    <row r="9" s="1" customFormat="1" ht="20" customHeight="1" spans="1:11">
      <c r="A9" s="22">
        <v>3</v>
      </c>
      <c r="B9" s="22" t="s">
        <v>25</v>
      </c>
      <c r="C9" s="22" t="s">
        <v>29</v>
      </c>
      <c r="D9" s="22" t="s">
        <v>19</v>
      </c>
      <c r="E9" s="22" t="s">
        <v>30</v>
      </c>
      <c r="F9" s="22">
        <v>1</v>
      </c>
      <c r="G9" s="22" t="s">
        <v>31</v>
      </c>
      <c r="H9" s="22" t="s">
        <v>22</v>
      </c>
      <c r="I9" s="22" t="s">
        <v>32</v>
      </c>
      <c r="J9" s="22" t="s">
        <v>33</v>
      </c>
      <c r="K9" s="29">
        <v>43831</v>
      </c>
    </row>
    <row r="10" s="1" customFormat="1" ht="20" customHeight="1" spans="1:11">
      <c r="A10" s="22">
        <v>4</v>
      </c>
      <c r="B10" s="22" t="s">
        <v>34</v>
      </c>
      <c r="C10" s="22" t="s">
        <v>35</v>
      </c>
      <c r="D10" s="22" t="s">
        <v>19</v>
      </c>
      <c r="E10" s="22" t="s">
        <v>36</v>
      </c>
      <c r="F10" s="22">
        <v>1</v>
      </c>
      <c r="G10" s="22" t="s">
        <v>36</v>
      </c>
      <c r="H10" s="22" t="s">
        <v>22</v>
      </c>
      <c r="I10" s="22" t="s">
        <v>37</v>
      </c>
      <c r="J10" s="22" t="s">
        <v>24</v>
      </c>
      <c r="K10" s="29">
        <v>43831</v>
      </c>
    </row>
    <row r="11" s="1" customFormat="1" ht="20" customHeight="1" spans="1:11">
      <c r="A11" s="22">
        <v>5</v>
      </c>
      <c r="B11" s="22" t="s">
        <v>34</v>
      </c>
      <c r="C11" s="22" t="s">
        <v>38</v>
      </c>
      <c r="D11" s="22" t="s">
        <v>19</v>
      </c>
      <c r="E11" s="22" t="s">
        <v>39</v>
      </c>
      <c r="F11" s="22">
        <v>1</v>
      </c>
      <c r="G11" s="22" t="s">
        <v>40</v>
      </c>
      <c r="H11" s="22" t="s">
        <v>22</v>
      </c>
      <c r="I11" s="22" t="s">
        <v>41</v>
      </c>
      <c r="J11" s="22" t="s">
        <v>33</v>
      </c>
      <c r="K11" s="29">
        <v>43831</v>
      </c>
    </row>
    <row r="12" s="1" customFormat="1" ht="20" customHeight="1" spans="1:11">
      <c r="A12" s="22">
        <v>6</v>
      </c>
      <c r="B12" s="22" t="s">
        <v>42</v>
      </c>
      <c r="C12" s="22" t="s">
        <v>43</v>
      </c>
      <c r="D12" s="22" t="s">
        <v>19</v>
      </c>
      <c r="E12" s="22" t="s">
        <v>44</v>
      </c>
      <c r="F12" s="22">
        <v>1</v>
      </c>
      <c r="G12" s="22" t="s">
        <v>45</v>
      </c>
      <c r="H12" s="22" t="s">
        <v>22</v>
      </c>
      <c r="I12" s="22" t="s">
        <v>23</v>
      </c>
      <c r="J12" s="22" t="s">
        <v>24</v>
      </c>
      <c r="K12" s="29">
        <v>43831</v>
      </c>
    </row>
    <row r="13" s="1" customFormat="1" ht="20" customHeight="1" spans="1:11">
      <c r="A13" s="22">
        <v>7</v>
      </c>
      <c r="B13" s="22" t="s">
        <v>42</v>
      </c>
      <c r="C13" s="22" t="s">
        <v>43</v>
      </c>
      <c r="D13" s="22" t="s">
        <v>19</v>
      </c>
      <c r="E13" s="22" t="s">
        <v>46</v>
      </c>
      <c r="F13" s="22">
        <v>1</v>
      </c>
      <c r="G13" s="22" t="s">
        <v>46</v>
      </c>
      <c r="H13" s="22" t="s">
        <v>22</v>
      </c>
      <c r="I13" s="22" t="s">
        <v>37</v>
      </c>
      <c r="J13" s="22" t="s">
        <v>33</v>
      </c>
      <c r="K13" s="29">
        <v>43831</v>
      </c>
    </row>
    <row r="14" s="1" customFormat="1" ht="20" customHeight="1" spans="1:11">
      <c r="A14" s="22">
        <v>8</v>
      </c>
      <c r="B14" s="22" t="s">
        <v>42</v>
      </c>
      <c r="C14" s="22" t="s">
        <v>47</v>
      </c>
      <c r="D14" s="22" t="s">
        <v>19</v>
      </c>
      <c r="E14" s="27" t="s">
        <v>48</v>
      </c>
      <c r="F14" s="22">
        <v>1</v>
      </c>
      <c r="G14" s="22" t="s">
        <v>49</v>
      </c>
      <c r="H14" s="22" t="s">
        <v>50</v>
      </c>
      <c r="I14" s="22" t="s">
        <v>51</v>
      </c>
      <c r="J14" s="22" t="s">
        <v>24</v>
      </c>
      <c r="K14" s="29">
        <v>43831</v>
      </c>
    </row>
    <row r="15" s="1" customFormat="1" ht="20" customHeight="1" spans="1:11">
      <c r="A15" s="22">
        <v>9</v>
      </c>
      <c r="B15" s="22" t="s">
        <v>52</v>
      </c>
      <c r="C15" s="22" t="s">
        <v>53</v>
      </c>
      <c r="D15" s="22" t="s">
        <v>19</v>
      </c>
      <c r="E15" s="22" t="s">
        <v>54</v>
      </c>
      <c r="F15" s="22">
        <v>1</v>
      </c>
      <c r="G15" s="22" t="s">
        <v>55</v>
      </c>
      <c r="H15" s="22" t="s">
        <v>22</v>
      </c>
      <c r="I15" s="22" t="s">
        <v>23</v>
      </c>
      <c r="J15" s="22" t="s">
        <v>24</v>
      </c>
      <c r="K15" s="29">
        <v>43831</v>
      </c>
    </row>
    <row r="16" s="1" customFormat="1" ht="20" customHeight="1" spans="1:11">
      <c r="A16" s="22">
        <v>10</v>
      </c>
      <c r="B16" s="22" t="s">
        <v>56</v>
      </c>
      <c r="C16" s="22" t="s">
        <v>57</v>
      </c>
      <c r="D16" s="22" t="s">
        <v>19</v>
      </c>
      <c r="E16" s="22" t="s">
        <v>58</v>
      </c>
      <c r="F16" s="22">
        <v>1</v>
      </c>
      <c r="G16" s="22" t="s">
        <v>59</v>
      </c>
      <c r="H16" s="22" t="s">
        <v>50</v>
      </c>
      <c r="I16" s="22" t="s">
        <v>51</v>
      </c>
      <c r="J16" s="22" t="s">
        <v>24</v>
      </c>
      <c r="K16" s="29">
        <v>43831</v>
      </c>
    </row>
    <row r="17" s="1" customFormat="1" ht="20" customHeight="1" spans="1:11">
      <c r="A17" s="22">
        <v>11</v>
      </c>
      <c r="B17" s="22" t="s">
        <v>60</v>
      </c>
      <c r="C17" s="22" t="s">
        <v>61</v>
      </c>
      <c r="D17" s="22" t="s">
        <v>19</v>
      </c>
      <c r="E17" s="22" t="s">
        <v>62</v>
      </c>
      <c r="F17" s="22">
        <v>1</v>
      </c>
      <c r="G17" s="22" t="s">
        <v>63</v>
      </c>
      <c r="H17" s="22" t="s">
        <v>22</v>
      </c>
      <c r="I17" s="22" t="s">
        <v>64</v>
      </c>
      <c r="J17" s="22" t="s">
        <v>33</v>
      </c>
      <c r="K17" s="29">
        <v>43831</v>
      </c>
    </row>
    <row r="18" s="1" customFormat="1" ht="20" customHeight="1" spans="1:11">
      <c r="A18" s="28"/>
      <c r="B18" s="22" t="s">
        <v>65</v>
      </c>
      <c r="C18" s="28"/>
      <c r="D18" s="28"/>
      <c r="E18" s="28"/>
      <c r="F18" s="28">
        <f>SUM(F7:F17)</f>
        <v>11</v>
      </c>
      <c r="G18" s="28"/>
      <c r="H18" s="28"/>
      <c r="I18" s="28"/>
      <c r="J18" s="28"/>
      <c r="K18" s="28"/>
    </row>
  </sheetData>
  <mergeCells count="11">
    <mergeCell ref="B2:K2"/>
    <mergeCell ref="A3:C3"/>
    <mergeCell ref="D3:E3"/>
    <mergeCell ref="E4:K4"/>
    <mergeCell ref="G5:K5"/>
    <mergeCell ref="A4:A6"/>
    <mergeCell ref="B4:B6"/>
    <mergeCell ref="C4:C6"/>
    <mergeCell ref="D4:D6"/>
    <mergeCell ref="E5:E6"/>
    <mergeCell ref="F5:F6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7"/>
  <sheetViews>
    <sheetView tabSelected="1" topLeftCell="A187" workbookViewId="0">
      <selection activeCell="F217" sqref="A206:F217"/>
    </sheetView>
  </sheetViews>
  <sheetFormatPr defaultColWidth="9" defaultRowHeight="14.25" outlineLevelCol="5"/>
  <cols>
    <col min="1" max="1" width="6.625" style="1" customWidth="1"/>
    <col min="2" max="2" width="13.5" style="1" customWidth="1"/>
    <col min="3" max="3" width="26.125" style="1" customWidth="1"/>
    <col min="4" max="4" width="9.375" style="1" customWidth="1"/>
    <col min="5" max="5" width="7.375" style="1" customWidth="1"/>
    <col min="6" max="6" width="7.625" style="1" customWidth="1"/>
    <col min="7" max="7" width="29.5" style="1" customWidth="1"/>
    <col min="8" max="8" width="16.375" style="1" customWidth="1"/>
    <col min="9" max="16384" width="9" style="1"/>
  </cols>
  <sheetData>
    <row r="1" s="1" customFormat="1" ht="21" customHeight="1" spans="1:1">
      <c r="A1" s="3" t="s">
        <v>66</v>
      </c>
    </row>
    <row r="2" s="1" customFormat="1" ht="42" customHeight="1" spans="1:6">
      <c r="A2" s="4" t="s">
        <v>67</v>
      </c>
      <c r="B2" s="4"/>
      <c r="C2" s="4"/>
      <c r="D2" s="4"/>
      <c r="E2" s="4"/>
      <c r="F2" s="4"/>
    </row>
    <row r="3" s="1" customFormat="1" ht="27.75" customHeight="1" spans="1:6">
      <c r="A3" s="5" t="s">
        <v>2</v>
      </c>
      <c r="B3" s="6"/>
      <c r="C3" s="6" t="s">
        <v>3</v>
      </c>
      <c r="D3" s="6"/>
      <c r="E3" s="6"/>
      <c r="F3" s="6"/>
    </row>
    <row r="4" s="2" customFormat="1" ht="39" customHeight="1" spans="1:6">
      <c r="A4" s="7" t="s">
        <v>4</v>
      </c>
      <c r="B4" s="7" t="s">
        <v>68</v>
      </c>
      <c r="C4" s="7" t="s">
        <v>69</v>
      </c>
      <c r="D4" s="8" t="s">
        <v>70</v>
      </c>
      <c r="E4" s="8" t="s">
        <v>71</v>
      </c>
      <c r="F4" s="8" t="s">
        <v>72</v>
      </c>
    </row>
    <row r="5" s="1" customFormat="1" ht="15" customHeight="1" spans="1:6">
      <c r="A5" s="9">
        <v>1</v>
      </c>
      <c r="B5" s="10" t="s">
        <v>73</v>
      </c>
      <c r="C5" s="11" t="s">
        <v>74</v>
      </c>
      <c r="D5" s="9">
        <v>5</v>
      </c>
      <c r="E5" s="9">
        <v>600</v>
      </c>
      <c r="F5" s="9">
        <f>D5*E5</f>
        <v>3000</v>
      </c>
    </row>
    <row r="6" s="1" customFormat="1" ht="15" customHeight="1" spans="1:6">
      <c r="A6" s="9">
        <v>2</v>
      </c>
      <c r="B6" s="10" t="s">
        <v>75</v>
      </c>
      <c r="C6" s="11" t="s">
        <v>74</v>
      </c>
      <c r="D6" s="9">
        <v>1</v>
      </c>
      <c r="E6" s="9">
        <v>600</v>
      </c>
      <c r="F6" s="9">
        <f>D6*E6</f>
        <v>600</v>
      </c>
    </row>
    <row r="7" s="1" customFormat="1" ht="15" customHeight="1" spans="1:6">
      <c r="A7" s="9">
        <v>3</v>
      </c>
      <c r="B7" s="10" t="s">
        <v>76</v>
      </c>
      <c r="C7" s="11" t="s">
        <v>77</v>
      </c>
      <c r="D7" s="9">
        <v>1</v>
      </c>
      <c r="E7" s="9">
        <v>600</v>
      </c>
      <c r="F7" s="9">
        <f>D7*E7</f>
        <v>600</v>
      </c>
    </row>
    <row r="8" s="1" customFormat="1" ht="15" customHeight="1" spans="1:6">
      <c r="A8" s="9">
        <v>4</v>
      </c>
      <c r="B8" s="10" t="s">
        <v>78</v>
      </c>
      <c r="C8" s="11" t="s">
        <v>77</v>
      </c>
      <c r="D8" s="9">
        <v>1</v>
      </c>
      <c r="E8" s="9">
        <v>600</v>
      </c>
      <c r="F8" s="9">
        <f>D8*E8</f>
        <v>600</v>
      </c>
    </row>
    <row r="9" s="1" customFormat="1" ht="15" customHeight="1" spans="1:6">
      <c r="A9" s="9">
        <v>5</v>
      </c>
      <c r="B9" s="10" t="s">
        <v>79</v>
      </c>
      <c r="C9" s="11" t="s">
        <v>80</v>
      </c>
      <c r="D9" s="9">
        <v>4</v>
      </c>
      <c r="E9" s="9">
        <v>600</v>
      </c>
      <c r="F9" s="9">
        <f t="shared" ref="F9:F68" si="0">D9*E9</f>
        <v>2400</v>
      </c>
    </row>
    <row r="10" s="1" customFormat="1" ht="15" customHeight="1" spans="1:6">
      <c r="A10" s="9">
        <v>6</v>
      </c>
      <c r="B10" s="10" t="s">
        <v>81</v>
      </c>
      <c r="C10" s="11" t="s">
        <v>82</v>
      </c>
      <c r="D10" s="9">
        <v>1</v>
      </c>
      <c r="E10" s="9">
        <v>600</v>
      </c>
      <c r="F10" s="9">
        <f t="shared" si="0"/>
        <v>600</v>
      </c>
    </row>
    <row r="11" s="1" customFormat="1" ht="15" customHeight="1" spans="1:6">
      <c r="A11" s="9">
        <v>7</v>
      </c>
      <c r="B11" s="10" t="s">
        <v>83</v>
      </c>
      <c r="C11" s="11" t="s">
        <v>84</v>
      </c>
      <c r="D11" s="9">
        <v>4</v>
      </c>
      <c r="E11" s="9">
        <v>600</v>
      </c>
      <c r="F11" s="9">
        <f t="shared" si="0"/>
        <v>2400</v>
      </c>
    </row>
    <row r="12" s="1" customFormat="1" ht="15" customHeight="1" spans="1:6">
      <c r="A12" s="9">
        <v>8</v>
      </c>
      <c r="B12" s="10" t="s">
        <v>85</v>
      </c>
      <c r="C12" s="11" t="s">
        <v>86</v>
      </c>
      <c r="D12" s="9">
        <v>1</v>
      </c>
      <c r="E12" s="9">
        <v>600</v>
      </c>
      <c r="F12" s="9">
        <f t="shared" si="0"/>
        <v>600</v>
      </c>
    </row>
    <row r="13" s="1" customFormat="1" ht="15" customHeight="1" spans="1:6">
      <c r="A13" s="9">
        <v>9</v>
      </c>
      <c r="B13" s="10" t="s">
        <v>87</v>
      </c>
      <c r="C13" s="11" t="s">
        <v>88</v>
      </c>
      <c r="D13" s="9">
        <v>1</v>
      </c>
      <c r="E13" s="9">
        <v>600</v>
      </c>
      <c r="F13" s="9">
        <f t="shared" si="0"/>
        <v>600</v>
      </c>
    </row>
    <row r="14" s="1" customFormat="1" ht="15" customHeight="1" spans="1:6">
      <c r="A14" s="9">
        <v>10</v>
      </c>
      <c r="B14" s="12" t="s">
        <v>89</v>
      </c>
      <c r="C14" s="13" t="s">
        <v>88</v>
      </c>
      <c r="D14" s="14">
        <v>1</v>
      </c>
      <c r="E14" s="9">
        <v>600</v>
      </c>
      <c r="F14" s="9">
        <f t="shared" si="0"/>
        <v>600</v>
      </c>
    </row>
    <row r="15" s="1" customFormat="1" ht="15" customHeight="1" spans="1:6">
      <c r="A15" s="9">
        <v>11</v>
      </c>
      <c r="B15" s="10" t="s">
        <v>90</v>
      </c>
      <c r="C15" s="11" t="s">
        <v>91</v>
      </c>
      <c r="D15" s="9">
        <v>1</v>
      </c>
      <c r="E15" s="9">
        <v>600</v>
      </c>
      <c r="F15" s="9">
        <f t="shared" si="0"/>
        <v>600</v>
      </c>
    </row>
    <row r="16" s="1" customFormat="1" ht="15" customHeight="1" spans="1:6">
      <c r="A16" s="9">
        <v>12</v>
      </c>
      <c r="B16" s="10" t="s">
        <v>92</v>
      </c>
      <c r="C16" s="11" t="s">
        <v>93</v>
      </c>
      <c r="D16" s="9">
        <v>1</v>
      </c>
      <c r="E16" s="9">
        <v>600</v>
      </c>
      <c r="F16" s="9">
        <f t="shared" si="0"/>
        <v>600</v>
      </c>
    </row>
    <row r="17" s="1" customFormat="1" ht="15" customHeight="1" spans="1:6">
      <c r="A17" s="9">
        <v>13</v>
      </c>
      <c r="B17" s="10" t="s">
        <v>94</v>
      </c>
      <c r="C17" s="11" t="s">
        <v>93</v>
      </c>
      <c r="D17" s="9">
        <v>1</v>
      </c>
      <c r="E17" s="9">
        <v>600</v>
      </c>
      <c r="F17" s="9">
        <f t="shared" si="0"/>
        <v>600</v>
      </c>
    </row>
    <row r="18" s="1" customFormat="1" ht="15" customHeight="1" spans="1:6">
      <c r="A18" s="9">
        <v>14</v>
      </c>
      <c r="B18" s="10" t="s">
        <v>95</v>
      </c>
      <c r="C18" s="11" t="s">
        <v>96</v>
      </c>
      <c r="D18" s="9">
        <v>1</v>
      </c>
      <c r="E18" s="9">
        <v>600</v>
      </c>
      <c r="F18" s="9">
        <f t="shared" si="0"/>
        <v>600</v>
      </c>
    </row>
    <row r="19" s="1" customFormat="1" ht="15" customHeight="1" spans="1:6">
      <c r="A19" s="9">
        <v>15</v>
      </c>
      <c r="B19" s="10" t="s">
        <v>97</v>
      </c>
      <c r="C19" s="11" t="s">
        <v>96</v>
      </c>
      <c r="D19" s="9">
        <v>1</v>
      </c>
      <c r="E19" s="9">
        <v>600</v>
      </c>
      <c r="F19" s="9">
        <f t="shared" si="0"/>
        <v>600</v>
      </c>
    </row>
    <row r="20" s="1" customFormat="1" ht="15" customHeight="1" spans="1:6">
      <c r="A20" s="9">
        <v>16</v>
      </c>
      <c r="B20" s="10" t="s">
        <v>98</v>
      </c>
      <c r="C20" s="11" t="s">
        <v>96</v>
      </c>
      <c r="D20" s="9">
        <v>1</v>
      </c>
      <c r="E20" s="9">
        <v>600</v>
      </c>
      <c r="F20" s="9">
        <f t="shared" si="0"/>
        <v>600</v>
      </c>
    </row>
    <row r="21" s="1" customFormat="1" ht="15" customHeight="1" spans="1:6">
      <c r="A21" s="9">
        <v>17</v>
      </c>
      <c r="B21" s="10" t="s">
        <v>99</v>
      </c>
      <c r="C21" s="11" t="s">
        <v>100</v>
      </c>
      <c r="D21" s="9">
        <v>3</v>
      </c>
      <c r="E21" s="9">
        <v>600</v>
      </c>
      <c r="F21" s="9">
        <f t="shared" si="0"/>
        <v>1800</v>
      </c>
    </row>
    <row r="22" s="1" customFormat="1" ht="15" customHeight="1" spans="1:6">
      <c r="A22" s="9">
        <v>18</v>
      </c>
      <c r="B22" s="10" t="s">
        <v>101</v>
      </c>
      <c r="C22" s="11" t="s">
        <v>100</v>
      </c>
      <c r="D22" s="9">
        <v>1</v>
      </c>
      <c r="E22" s="9">
        <v>600</v>
      </c>
      <c r="F22" s="9">
        <f t="shared" si="0"/>
        <v>600</v>
      </c>
    </row>
    <row r="23" s="1" customFormat="1" ht="15" customHeight="1" spans="1:6">
      <c r="A23" s="9">
        <v>19</v>
      </c>
      <c r="B23" s="10" t="s">
        <v>102</v>
      </c>
      <c r="C23" s="11" t="s">
        <v>103</v>
      </c>
      <c r="D23" s="9">
        <v>1</v>
      </c>
      <c r="E23" s="9">
        <v>600</v>
      </c>
      <c r="F23" s="9">
        <f t="shared" si="0"/>
        <v>600</v>
      </c>
    </row>
    <row r="24" s="1" customFormat="1" ht="15" customHeight="1" spans="1:6">
      <c r="A24" s="9">
        <v>20</v>
      </c>
      <c r="B24" s="10" t="s">
        <v>104</v>
      </c>
      <c r="C24" s="11" t="s">
        <v>105</v>
      </c>
      <c r="D24" s="9">
        <v>1</v>
      </c>
      <c r="E24" s="9">
        <v>600</v>
      </c>
      <c r="F24" s="9">
        <f t="shared" si="0"/>
        <v>600</v>
      </c>
    </row>
    <row r="25" s="1" customFormat="1" ht="15" customHeight="1" spans="1:6">
      <c r="A25" s="9">
        <v>21</v>
      </c>
      <c r="B25" s="10" t="s">
        <v>106</v>
      </c>
      <c r="C25" s="11" t="s">
        <v>107</v>
      </c>
      <c r="D25" s="9">
        <v>1</v>
      </c>
      <c r="E25" s="9">
        <v>600</v>
      </c>
      <c r="F25" s="9">
        <f t="shared" si="0"/>
        <v>600</v>
      </c>
    </row>
    <row r="26" s="1" customFormat="1" ht="15" customHeight="1" spans="1:6">
      <c r="A26" s="9">
        <v>22</v>
      </c>
      <c r="B26" s="10" t="s">
        <v>108</v>
      </c>
      <c r="C26" s="11" t="s">
        <v>109</v>
      </c>
      <c r="D26" s="9">
        <v>1</v>
      </c>
      <c r="E26" s="9">
        <v>600</v>
      </c>
      <c r="F26" s="9">
        <f t="shared" si="0"/>
        <v>600</v>
      </c>
    </row>
    <row r="27" s="1" customFormat="1" ht="15" customHeight="1" spans="1:6">
      <c r="A27" s="9">
        <v>23</v>
      </c>
      <c r="B27" s="10" t="s">
        <v>39</v>
      </c>
      <c r="C27" s="11" t="s">
        <v>110</v>
      </c>
      <c r="D27" s="9">
        <v>4</v>
      </c>
      <c r="E27" s="9">
        <v>600</v>
      </c>
      <c r="F27" s="9">
        <f t="shared" si="0"/>
        <v>2400</v>
      </c>
    </row>
    <row r="28" s="1" customFormat="1" ht="15" customHeight="1" spans="1:6">
      <c r="A28" s="9">
        <v>24</v>
      </c>
      <c r="B28" s="10" t="s">
        <v>111</v>
      </c>
      <c r="C28" s="11" t="s">
        <v>112</v>
      </c>
      <c r="D28" s="9">
        <v>1</v>
      </c>
      <c r="E28" s="9">
        <v>600</v>
      </c>
      <c r="F28" s="9">
        <f t="shared" si="0"/>
        <v>600</v>
      </c>
    </row>
    <row r="29" s="1" customFormat="1" ht="15" customHeight="1" spans="1:6">
      <c r="A29" s="9">
        <v>25</v>
      </c>
      <c r="B29" s="10" t="s">
        <v>113</v>
      </c>
      <c r="C29" s="11" t="s">
        <v>114</v>
      </c>
      <c r="D29" s="9">
        <v>5</v>
      </c>
      <c r="E29" s="9">
        <v>600</v>
      </c>
      <c r="F29" s="9">
        <f t="shared" si="0"/>
        <v>3000</v>
      </c>
    </row>
    <row r="30" s="1" customFormat="1" ht="15" customHeight="1" spans="1:6">
      <c r="A30" s="9">
        <v>26</v>
      </c>
      <c r="B30" s="10" t="s">
        <v>115</v>
      </c>
      <c r="C30" s="11" t="s">
        <v>116</v>
      </c>
      <c r="D30" s="9">
        <v>1</v>
      </c>
      <c r="E30" s="9">
        <v>600</v>
      </c>
      <c r="F30" s="9">
        <f t="shared" si="0"/>
        <v>600</v>
      </c>
    </row>
    <row r="31" s="1" customFormat="1" ht="15" customHeight="1" spans="1:6">
      <c r="A31" s="9">
        <v>27</v>
      </c>
      <c r="B31" s="10" t="s">
        <v>117</v>
      </c>
      <c r="C31" s="11" t="s">
        <v>118</v>
      </c>
      <c r="D31" s="9">
        <v>3</v>
      </c>
      <c r="E31" s="9">
        <v>600</v>
      </c>
      <c r="F31" s="9">
        <f t="shared" si="0"/>
        <v>1800</v>
      </c>
    </row>
    <row r="32" s="1" customFormat="1" ht="15" customHeight="1" spans="1:6">
      <c r="A32" s="9">
        <v>28</v>
      </c>
      <c r="B32" s="10" t="s">
        <v>119</v>
      </c>
      <c r="C32" s="11" t="s">
        <v>118</v>
      </c>
      <c r="D32" s="9">
        <v>2</v>
      </c>
      <c r="E32" s="9">
        <v>600</v>
      </c>
      <c r="F32" s="9">
        <f t="shared" si="0"/>
        <v>1200</v>
      </c>
    </row>
    <row r="33" s="1" customFormat="1" ht="15" customHeight="1" spans="1:6">
      <c r="A33" s="9">
        <v>29</v>
      </c>
      <c r="B33" s="10" t="s">
        <v>120</v>
      </c>
      <c r="C33" s="11" t="s">
        <v>118</v>
      </c>
      <c r="D33" s="9">
        <v>3</v>
      </c>
      <c r="E33" s="9">
        <v>600</v>
      </c>
      <c r="F33" s="9">
        <f t="shared" si="0"/>
        <v>1800</v>
      </c>
    </row>
    <row r="34" s="1" customFormat="1" ht="15" customHeight="1" spans="1:6">
      <c r="A34" s="9">
        <v>30</v>
      </c>
      <c r="B34" s="10" t="s">
        <v>121</v>
      </c>
      <c r="C34" s="11" t="s">
        <v>122</v>
      </c>
      <c r="D34" s="9">
        <v>3</v>
      </c>
      <c r="E34" s="9">
        <v>600</v>
      </c>
      <c r="F34" s="9">
        <f t="shared" si="0"/>
        <v>1800</v>
      </c>
    </row>
    <row r="35" s="1" customFormat="1" ht="15" customHeight="1" spans="1:6">
      <c r="A35" s="9">
        <v>31</v>
      </c>
      <c r="B35" s="10" t="s">
        <v>123</v>
      </c>
      <c r="C35" s="11" t="s">
        <v>122</v>
      </c>
      <c r="D35" s="9">
        <v>1</v>
      </c>
      <c r="E35" s="9">
        <v>600</v>
      </c>
      <c r="F35" s="9">
        <f t="shared" si="0"/>
        <v>600</v>
      </c>
    </row>
    <row r="36" s="1" customFormat="1" ht="15" customHeight="1" spans="1:6">
      <c r="A36" s="9">
        <v>32</v>
      </c>
      <c r="B36" s="10" t="s">
        <v>124</v>
      </c>
      <c r="C36" s="11" t="s">
        <v>122</v>
      </c>
      <c r="D36" s="9">
        <v>1</v>
      </c>
      <c r="E36" s="9">
        <v>600</v>
      </c>
      <c r="F36" s="9">
        <f t="shared" si="0"/>
        <v>600</v>
      </c>
    </row>
    <row r="37" s="1" customFormat="1" ht="15" customHeight="1" spans="1:6">
      <c r="A37" s="9">
        <v>33</v>
      </c>
      <c r="B37" s="10" t="s">
        <v>125</v>
      </c>
      <c r="C37" s="11" t="s">
        <v>126</v>
      </c>
      <c r="D37" s="9">
        <v>1</v>
      </c>
      <c r="E37" s="9">
        <v>600</v>
      </c>
      <c r="F37" s="9">
        <f t="shared" si="0"/>
        <v>600</v>
      </c>
    </row>
    <row r="38" s="1" customFormat="1" ht="15" customHeight="1" spans="1:6">
      <c r="A38" s="9">
        <v>34</v>
      </c>
      <c r="B38" s="10" t="s">
        <v>127</v>
      </c>
      <c r="C38" s="11" t="s">
        <v>128</v>
      </c>
      <c r="D38" s="9">
        <v>3</v>
      </c>
      <c r="E38" s="9">
        <v>600</v>
      </c>
      <c r="F38" s="9">
        <f t="shared" si="0"/>
        <v>1800</v>
      </c>
    </row>
    <row r="39" s="1" customFormat="1" ht="15" customHeight="1" spans="1:6">
      <c r="A39" s="9">
        <v>35</v>
      </c>
      <c r="B39" s="10" t="s">
        <v>129</v>
      </c>
      <c r="C39" s="11" t="s">
        <v>128</v>
      </c>
      <c r="D39" s="9">
        <v>1</v>
      </c>
      <c r="E39" s="9">
        <v>600</v>
      </c>
      <c r="F39" s="9">
        <f t="shared" si="0"/>
        <v>600</v>
      </c>
    </row>
    <row r="40" s="1" customFormat="1" ht="15" customHeight="1" spans="1:6">
      <c r="A40" s="9">
        <v>36</v>
      </c>
      <c r="B40" s="10" t="s">
        <v>130</v>
      </c>
      <c r="C40" s="11" t="s">
        <v>131</v>
      </c>
      <c r="D40" s="9">
        <v>1</v>
      </c>
      <c r="E40" s="9">
        <v>600</v>
      </c>
      <c r="F40" s="9">
        <f t="shared" si="0"/>
        <v>600</v>
      </c>
    </row>
    <row r="41" s="1" customFormat="1" ht="15" customHeight="1" spans="1:6">
      <c r="A41" s="9">
        <v>37</v>
      </c>
      <c r="B41" s="10" t="s">
        <v>132</v>
      </c>
      <c r="C41" s="11" t="s">
        <v>133</v>
      </c>
      <c r="D41" s="9">
        <v>2</v>
      </c>
      <c r="E41" s="9">
        <v>600</v>
      </c>
      <c r="F41" s="9">
        <f t="shared" si="0"/>
        <v>1200</v>
      </c>
    </row>
    <row r="42" s="1" customFormat="1" ht="15" customHeight="1" spans="1:6">
      <c r="A42" s="9">
        <v>38</v>
      </c>
      <c r="B42" s="10" t="s">
        <v>134</v>
      </c>
      <c r="C42" s="11" t="s">
        <v>133</v>
      </c>
      <c r="D42" s="9">
        <v>1</v>
      </c>
      <c r="E42" s="9">
        <v>600</v>
      </c>
      <c r="F42" s="9">
        <f t="shared" si="0"/>
        <v>600</v>
      </c>
    </row>
    <row r="43" s="1" customFormat="1" ht="15" customHeight="1" spans="1:6">
      <c r="A43" s="9">
        <v>39</v>
      </c>
      <c r="B43" s="10" t="s">
        <v>135</v>
      </c>
      <c r="C43" s="11" t="s">
        <v>136</v>
      </c>
      <c r="D43" s="9">
        <v>1</v>
      </c>
      <c r="E43" s="9">
        <v>600</v>
      </c>
      <c r="F43" s="9">
        <f t="shared" si="0"/>
        <v>600</v>
      </c>
    </row>
    <row r="44" s="1" customFormat="1" ht="15" customHeight="1" spans="1:6">
      <c r="A44" s="9">
        <v>40</v>
      </c>
      <c r="B44" s="10" t="s">
        <v>137</v>
      </c>
      <c r="C44" s="11" t="s">
        <v>138</v>
      </c>
      <c r="D44" s="9">
        <v>1</v>
      </c>
      <c r="E44" s="9">
        <v>600</v>
      </c>
      <c r="F44" s="9">
        <f t="shared" si="0"/>
        <v>600</v>
      </c>
    </row>
    <row r="45" s="1" customFormat="1" ht="15" customHeight="1" spans="1:6">
      <c r="A45" s="9">
        <v>41</v>
      </c>
      <c r="B45" s="10" t="s">
        <v>139</v>
      </c>
      <c r="C45" s="11" t="s">
        <v>138</v>
      </c>
      <c r="D45" s="9">
        <v>1</v>
      </c>
      <c r="E45" s="9">
        <v>600</v>
      </c>
      <c r="F45" s="9">
        <f t="shared" si="0"/>
        <v>600</v>
      </c>
    </row>
    <row r="46" s="1" customFormat="1" ht="15" customHeight="1" spans="1:6">
      <c r="A46" s="9">
        <v>42</v>
      </c>
      <c r="B46" s="10" t="s">
        <v>140</v>
      </c>
      <c r="C46" s="11" t="s">
        <v>138</v>
      </c>
      <c r="D46" s="9">
        <v>1</v>
      </c>
      <c r="E46" s="9">
        <v>600</v>
      </c>
      <c r="F46" s="9">
        <f t="shared" si="0"/>
        <v>600</v>
      </c>
    </row>
    <row r="47" s="1" customFormat="1" ht="15" customHeight="1" spans="1:6">
      <c r="A47" s="9">
        <v>43</v>
      </c>
      <c r="B47" s="10" t="s">
        <v>141</v>
      </c>
      <c r="C47" s="11" t="s">
        <v>142</v>
      </c>
      <c r="D47" s="9">
        <v>1</v>
      </c>
      <c r="E47" s="9">
        <v>600</v>
      </c>
      <c r="F47" s="9">
        <f t="shared" si="0"/>
        <v>600</v>
      </c>
    </row>
    <row r="48" s="1" customFormat="1" ht="15" customHeight="1" spans="1:6">
      <c r="A48" s="9">
        <v>44</v>
      </c>
      <c r="B48" s="10" t="s">
        <v>143</v>
      </c>
      <c r="C48" s="11" t="s">
        <v>142</v>
      </c>
      <c r="D48" s="9">
        <v>1</v>
      </c>
      <c r="E48" s="9">
        <v>600</v>
      </c>
      <c r="F48" s="9">
        <f t="shared" si="0"/>
        <v>600</v>
      </c>
    </row>
    <row r="49" s="1" customFormat="1" ht="15" customHeight="1" spans="1:6">
      <c r="A49" s="9">
        <v>45</v>
      </c>
      <c r="B49" s="10" t="s">
        <v>144</v>
      </c>
      <c r="C49" s="11" t="s">
        <v>145</v>
      </c>
      <c r="D49" s="9">
        <v>5</v>
      </c>
      <c r="E49" s="9">
        <v>600</v>
      </c>
      <c r="F49" s="9">
        <f t="shared" si="0"/>
        <v>3000</v>
      </c>
    </row>
    <row r="50" s="1" customFormat="1" ht="15" customHeight="1" spans="1:6">
      <c r="A50" s="9">
        <v>46</v>
      </c>
      <c r="B50" s="10" t="s">
        <v>146</v>
      </c>
      <c r="C50" s="11" t="s">
        <v>145</v>
      </c>
      <c r="D50" s="9">
        <v>5</v>
      </c>
      <c r="E50" s="9">
        <v>600</v>
      </c>
      <c r="F50" s="9">
        <f t="shared" si="0"/>
        <v>3000</v>
      </c>
    </row>
    <row r="51" s="1" customFormat="1" ht="15" customHeight="1" spans="1:6">
      <c r="A51" s="9">
        <v>47</v>
      </c>
      <c r="B51" s="10" t="s">
        <v>147</v>
      </c>
      <c r="C51" s="11" t="s">
        <v>148</v>
      </c>
      <c r="D51" s="9">
        <v>1</v>
      </c>
      <c r="E51" s="9">
        <v>600</v>
      </c>
      <c r="F51" s="9">
        <f t="shared" si="0"/>
        <v>600</v>
      </c>
    </row>
    <row r="52" s="1" customFormat="1" ht="15" customHeight="1" spans="1:6">
      <c r="A52" s="9">
        <v>48</v>
      </c>
      <c r="B52" s="10" t="s">
        <v>58</v>
      </c>
      <c r="C52" s="11" t="s">
        <v>149</v>
      </c>
      <c r="D52" s="9">
        <v>4</v>
      </c>
      <c r="E52" s="9">
        <v>600</v>
      </c>
      <c r="F52" s="9">
        <f t="shared" si="0"/>
        <v>2400</v>
      </c>
    </row>
    <row r="53" s="1" customFormat="1" ht="15" customHeight="1" spans="1:6">
      <c r="A53" s="9">
        <v>49</v>
      </c>
      <c r="B53" s="10" t="s">
        <v>150</v>
      </c>
      <c r="C53" s="11" t="s">
        <v>149</v>
      </c>
      <c r="D53" s="9">
        <v>1</v>
      </c>
      <c r="E53" s="9">
        <v>600</v>
      </c>
      <c r="F53" s="9">
        <f t="shared" si="0"/>
        <v>600</v>
      </c>
    </row>
    <row r="54" s="1" customFormat="1" ht="15" customHeight="1" spans="1:6">
      <c r="A54" s="9">
        <v>50</v>
      </c>
      <c r="B54" s="10" t="s">
        <v>151</v>
      </c>
      <c r="C54" s="11" t="s">
        <v>149</v>
      </c>
      <c r="D54" s="9">
        <v>1</v>
      </c>
      <c r="E54" s="9">
        <v>600</v>
      </c>
      <c r="F54" s="9">
        <f t="shared" si="0"/>
        <v>600</v>
      </c>
    </row>
    <row r="55" s="1" customFormat="1" ht="15" customHeight="1" spans="1:6">
      <c r="A55" s="9">
        <v>51</v>
      </c>
      <c r="B55" s="10" t="s">
        <v>152</v>
      </c>
      <c r="C55" s="11" t="s">
        <v>149</v>
      </c>
      <c r="D55" s="9">
        <v>1</v>
      </c>
      <c r="E55" s="9">
        <v>600</v>
      </c>
      <c r="F55" s="9">
        <f t="shared" si="0"/>
        <v>600</v>
      </c>
    </row>
    <row r="56" s="1" customFormat="1" ht="15" customHeight="1" spans="1:6">
      <c r="A56" s="9">
        <v>52</v>
      </c>
      <c r="B56" s="10" t="s">
        <v>153</v>
      </c>
      <c r="C56" s="11" t="s">
        <v>154</v>
      </c>
      <c r="D56" s="9">
        <v>3</v>
      </c>
      <c r="E56" s="9">
        <v>600</v>
      </c>
      <c r="F56" s="9">
        <f t="shared" si="0"/>
        <v>1800</v>
      </c>
    </row>
    <row r="57" s="1" customFormat="1" ht="15" customHeight="1" spans="1:6">
      <c r="A57" s="9">
        <v>53</v>
      </c>
      <c r="B57" s="10" t="s">
        <v>155</v>
      </c>
      <c r="C57" s="11" t="s">
        <v>154</v>
      </c>
      <c r="D57" s="9">
        <v>1</v>
      </c>
      <c r="E57" s="9">
        <v>600</v>
      </c>
      <c r="F57" s="9">
        <f t="shared" si="0"/>
        <v>600</v>
      </c>
    </row>
    <row r="58" s="1" customFormat="1" ht="15" customHeight="1" spans="1:6">
      <c r="A58" s="9">
        <v>54</v>
      </c>
      <c r="B58" s="10" t="s">
        <v>156</v>
      </c>
      <c r="C58" s="11" t="s">
        <v>157</v>
      </c>
      <c r="D58" s="9">
        <v>1</v>
      </c>
      <c r="E58" s="9">
        <v>600</v>
      </c>
      <c r="F58" s="9">
        <f t="shared" si="0"/>
        <v>600</v>
      </c>
    </row>
    <row r="59" s="1" customFormat="1" ht="15" customHeight="1" spans="1:6">
      <c r="A59" s="9">
        <v>55</v>
      </c>
      <c r="B59" s="10" t="s">
        <v>158</v>
      </c>
      <c r="C59" s="11" t="s">
        <v>157</v>
      </c>
      <c r="D59" s="9">
        <v>3</v>
      </c>
      <c r="E59" s="9">
        <v>600</v>
      </c>
      <c r="F59" s="9">
        <f t="shared" si="0"/>
        <v>1800</v>
      </c>
    </row>
    <row r="60" s="1" customFormat="1" ht="15" customHeight="1" spans="1:6">
      <c r="A60" s="9">
        <v>56</v>
      </c>
      <c r="B60" s="10" t="s">
        <v>159</v>
      </c>
      <c r="C60" s="11" t="s">
        <v>160</v>
      </c>
      <c r="D60" s="9">
        <v>1</v>
      </c>
      <c r="E60" s="9">
        <v>600</v>
      </c>
      <c r="F60" s="9">
        <f t="shared" si="0"/>
        <v>600</v>
      </c>
    </row>
    <row r="61" s="1" customFormat="1" ht="15" customHeight="1" spans="1:6">
      <c r="A61" s="9">
        <v>57</v>
      </c>
      <c r="B61" s="10" t="s">
        <v>161</v>
      </c>
      <c r="C61" s="11" t="s">
        <v>162</v>
      </c>
      <c r="D61" s="9">
        <v>2</v>
      </c>
      <c r="E61" s="9">
        <v>600</v>
      </c>
      <c r="F61" s="9">
        <f t="shared" si="0"/>
        <v>1200</v>
      </c>
    </row>
    <row r="62" s="1" customFormat="1" ht="15" customHeight="1" spans="1:6">
      <c r="A62" s="9">
        <v>58</v>
      </c>
      <c r="B62" s="10" t="s">
        <v>163</v>
      </c>
      <c r="C62" s="11" t="s">
        <v>164</v>
      </c>
      <c r="D62" s="9">
        <v>8</v>
      </c>
      <c r="E62" s="9">
        <v>600</v>
      </c>
      <c r="F62" s="9">
        <f t="shared" si="0"/>
        <v>4800</v>
      </c>
    </row>
    <row r="63" s="1" customFormat="1" ht="15" customHeight="1" spans="1:6">
      <c r="A63" s="9">
        <v>59</v>
      </c>
      <c r="B63" s="10" t="s">
        <v>165</v>
      </c>
      <c r="C63" s="11" t="s">
        <v>164</v>
      </c>
      <c r="D63" s="9">
        <v>1</v>
      </c>
      <c r="E63" s="9">
        <v>600</v>
      </c>
      <c r="F63" s="9">
        <f t="shared" si="0"/>
        <v>600</v>
      </c>
    </row>
    <row r="64" s="1" customFormat="1" ht="15" customHeight="1" spans="1:6">
      <c r="A64" s="9">
        <v>60</v>
      </c>
      <c r="B64" s="10" t="s">
        <v>166</v>
      </c>
      <c r="C64" s="11" t="s">
        <v>164</v>
      </c>
      <c r="D64" s="9">
        <v>4</v>
      </c>
      <c r="E64" s="9">
        <v>600</v>
      </c>
      <c r="F64" s="9">
        <f t="shared" si="0"/>
        <v>2400</v>
      </c>
    </row>
    <row r="65" s="1" customFormat="1" ht="15" customHeight="1" spans="1:6">
      <c r="A65" s="9">
        <v>61</v>
      </c>
      <c r="B65" s="10" t="s">
        <v>167</v>
      </c>
      <c r="C65" s="11" t="s">
        <v>168</v>
      </c>
      <c r="D65" s="9">
        <v>1</v>
      </c>
      <c r="E65" s="9">
        <v>600</v>
      </c>
      <c r="F65" s="9">
        <f t="shared" si="0"/>
        <v>600</v>
      </c>
    </row>
    <row r="66" s="1" customFormat="1" ht="15" customHeight="1" spans="1:6">
      <c r="A66" s="9">
        <v>62</v>
      </c>
      <c r="B66" s="10" t="s">
        <v>169</v>
      </c>
      <c r="C66" s="11" t="s">
        <v>168</v>
      </c>
      <c r="D66" s="9">
        <v>4</v>
      </c>
      <c r="E66" s="9">
        <v>600</v>
      </c>
      <c r="F66" s="9">
        <f t="shared" si="0"/>
        <v>2400</v>
      </c>
    </row>
    <row r="67" s="1" customFormat="1" ht="15" customHeight="1" spans="1:6">
      <c r="A67" s="9">
        <v>63</v>
      </c>
      <c r="B67" s="10" t="s">
        <v>170</v>
      </c>
      <c r="C67" s="11" t="s">
        <v>168</v>
      </c>
      <c r="D67" s="9">
        <v>4</v>
      </c>
      <c r="E67" s="9">
        <v>600</v>
      </c>
      <c r="F67" s="9">
        <f t="shared" si="0"/>
        <v>2400</v>
      </c>
    </row>
    <row r="68" s="1" customFormat="1" ht="15" customHeight="1" spans="1:6">
      <c r="A68" s="9">
        <v>64</v>
      </c>
      <c r="B68" s="10" t="s">
        <v>171</v>
      </c>
      <c r="C68" s="11" t="s">
        <v>172</v>
      </c>
      <c r="D68" s="9">
        <v>2</v>
      </c>
      <c r="E68" s="9">
        <v>600</v>
      </c>
      <c r="F68" s="9">
        <f t="shared" si="0"/>
        <v>1200</v>
      </c>
    </row>
    <row r="69" s="1" customFormat="1" ht="15" customHeight="1" spans="1:6">
      <c r="A69" s="9">
        <v>65</v>
      </c>
      <c r="B69" s="10" t="s">
        <v>173</v>
      </c>
      <c r="C69" s="11" t="s">
        <v>172</v>
      </c>
      <c r="D69" s="9">
        <v>3</v>
      </c>
      <c r="E69" s="9">
        <v>600</v>
      </c>
      <c r="F69" s="9">
        <f t="shared" ref="F69:F132" si="1">D69*E69</f>
        <v>1800</v>
      </c>
    </row>
    <row r="70" s="1" customFormat="1" ht="15" customHeight="1" spans="1:6">
      <c r="A70" s="9">
        <v>66</v>
      </c>
      <c r="B70" s="10" t="s">
        <v>174</v>
      </c>
      <c r="C70" s="11" t="s">
        <v>172</v>
      </c>
      <c r="D70" s="9">
        <v>1</v>
      </c>
      <c r="E70" s="9">
        <v>600</v>
      </c>
      <c r="F70" s="9">
        <f t="shared" si="1"/>
        <v>600</v>
      </c>
    </row>
    <row r="71" s="1" customFormat="1" ht="15" customHeight="1" spans="1:6">
      <c r="A71" s="9">
        <v>67</v>
      </c>
      <c r="B71" s="10" t="s">
        <v>175</v>
      </c>
      <c r="C71" s="11" t="s">
        <v>176</v>
      </c>
      <c r="D71" s="9">
        <v>1</v>
      </c>
      <c r="E71" s="9">
        <v>600</v>
      </c>
      <c r="F71" s="9">
        <f t="shared" si="1"/>
        <v>600</v>
      </c>
    </row>
    <row r="72" s="1" customFormat="1" ht="15" customHeight="1" spans="1:6">
      <c r="A72" s="9">
        <v>68</v>
      </c>
      <c r="B72" s="10" t="s">
        <v>177</v>
      </c>
      <c r="C72" s="11" t="s">
        <v>178</v>
      </c>
      <c r="D72" s="9">
        <v>4</v>
      </c>
      <c r="E72" s="9">
        <v>600</v>
      </c>
      <c r="F72" s="9">
        <f t="shared" si="1"/>
        <v>2400</v>
      </c>
    </row>
    <row r="73" s="1" customFormat="1" ht="15" customHeight="1" spans="1:6">
      <c r="A73" s="9">
        <v>69</v>
      </c>
      <c r="B73" s="10" t="s">
        <v>179</v>
      </c>
      <c r="C73" s="11" t="s">
        <v>178</v>
      </c>
      <c r="D73" s="9">
        <v>1</v>
      </c>
      <c r="E73" s="9">
        <v>600</v>
      </c>
      <c r="F73" s="9">
        <f t="shared" si="1"/>
        <v>600</v>
      </c>
    </row>
    <row r="74" s="1" customFormat="1" ht="15" customHeight="1" spans="1:6">
      <c r="A74" s="9">
        <v>70</v>
      </c>
      <c r="B74" s="10" t="s">
        <v>180</v>
      </c>
      <c r="C74" s="11" t="s">
        <v>181</v>
      </c>
      <c r="D74" s="9">
        <v>1</v>
      </c>
      <c r="E74" s="9">
        <v>600</v>
      </c>
      <c r="F74" s="9">
        <f t="shared" si="1"/>
        <v>600</v>
      </c>
    </row>
    <row r="75" s="1" customFormat="1" ht="15" customHeight="1" spans="1:6">
      <c r="A75" s="9">
        <v>71</v>
      </c>
      <c r="B75" s="10" t="s">
        <v>182</v>
      </c>
      <c r="C75" s="11" t="s">
        <v>183</v>
      </c>
      <c r="D75" s="9">
        <v>1</v>
      </c>
      <c r="E75" s="9">
        <v>600</v>
      </c>
      <c r="F75" s="9">
        <f t="shared" si="1"/>
        <v>600</v>
      </c>
    </row>
    <row r="76" s="1" customFormat="1" ht="15" customHeight="1" spans="1:6">
      <c r="A76" s="9">
        <v>72</v>
      </c>
      <c r="B76" s="10" t="s">
        <v>184</v>
      </c>
      <c r="C76" s="11" t="s">
        <v>183</v>
      </c>
      <c r="D76" s="9">
        <v>1</v>
      </c>
      <c r="E76" s="9">
        <v>600</v>
      </c>
      <c r="F76" s="9">
        <f t="shared" si="1"/>
        <v>600</v>
      </c>
    </row>
    <row r="77" s="1" customFormat="1" ht="15" customHeight="1" spans="1:6">
      <c r="A77" s="9">
        <v>73</v>
      </c>
      <c r="B77" s="10" t="s">
        <v>185</v>
      </c>
      <c r="C77" s="11" t="s">
        <v>186</v>
      </c>
      <c r="D77" s="9">
        <v>5</v>
      </c>
      <c r="E77" s="9">
        <v>600</v>
      </c>
      <c r="F77" s="9">
        <f t="shared" si="1"/>
        <v>3000</v>
      </c>
    </row>
    <row r="78" s="1" customFormat="1" ht="15" customHeight="1" spans="1:6">
      <c r="A78" s="9">
        <v>74</v>
      </c>
      <c r="B78" s="10" t="s">
        <v>187</v>
      </c>
      <c r="C78" s="11" t="s">
        <v>186</v>
      </c>
      <c r="D78" s="9">
        <v>1</v>
      </c>
      <c r="E78" s="9">
        <v>600</v>
      </c>
      <c r="F78" s="9">
        <f t="shared" si="1"/>
        <v>600</v>
      </c>
    </row>
    <row r="79" s="1" customFormat="1" ht="15" customHeight="1" spans="1:6">
      <c r="A79" s="9">
        <v>75</v>
      </c>
      <c r="B79" s="10" t="s">
        <v>188</v>
      </c>
      <c r="C79" s="11" t="s">
        <v>189</v>
      </c>
      <c r="D79" s="9">
        <v>1</v>
      </c>
      <c r="E79" s="9">
        <v>600</v>
      </c>
      <c r="F79" s="9">
        <f t="shared" si="1"/>
        <v>600</v>
      </c>
    </row>
    <row r="80" s="1" customFormat="1" ht="15" customHeight="1" spans="1:6">
      <c r="A80" s="9">
        <v>76</v>
      </c>
      <c r="B80" s="10" t="s">
        <v>190</v>
      </c>
      <c r="C80" s="11" t="s">
        <v>191</v>
      </c>
      <c r="D80" s="9">
        <v>4</v>
      </c>
      <c r="E80" s="9">
        <v>600</v>
      </c>
      <c r="F80" s="9">
        <f t="shared" si="1"/>
        <v>2400</v>
      </c>
    </row>
    <row r="81" s="1" customFormat="1" ht="15" customHeight="1" spans="1:6">
      <c r="A81" s="9">
        <v>77</v>
      </c>
      <c r="B81" s="10" t="s">
        <v>192</v>
      </c>
      <c r="C81" s="11" t="s">
        <v>191</v>
      </c>
      <c r="D81" s="9">
        <v>1</v>
      </c>
      <c r="E81" s="9">
        <v>600</v>
      </c>
      <c r="F81" s="9">
        <f t="shared" si="1"/>
        <v>600</v>
      </c>
    </row>
    <row r="82" s="1" customFormat="1" ht="15" customHeight="1" spans="1:6">
      <c r="A82" s="9">
        <v>78</v>
      </c>
      <c r="B82" s="10" t="s">
        <v>193</v>
      </c>
      <c r="C82" s="11" t="s">
        <v>194</v>
      </c>
      <c r="D82" s="9">
        <v>1</v>
      </c>
      <c r="E82" s="9">
        <v>600</v>
      </c>
      <c r="F82" s="9">
        <f t="shared" si="1"/>
        <v>600</v>
      </c>
    </row>
    <row r="83" s="1" customFormat="1" ht="15" customHeight="1" spans="1:6">
      <c r="A83" s="9">
        <v>79</v>
      </c>
      <c r="B83" s="10" t="s">
        <v>62</v>
      </c>
      <c r="C83" s="11" t="s">
        <v>195</v>
      </c>
      <c r="D83" s="9">
        <v>3</v>
      </c>
      <c r="E83" s="9">
        <v>600</v>
      </c>
      <c r="F83" s="9">
        <f t="shared" si="1"/>
        <v>1800</v>
      </c>
    </row>
    <row r="84" s="1" customFormat="1" ht="15" customHeight="1" spans="1:6">
      <c r="A84" s="9">
        <v>80</v>
      </c>
      <c r="B84" s="10" t="s">
        <v>196</v>
      </c>
      <c r="C84" s="11" t="s">
        <v>195</v>
      </c>
      <c r="D84" s="9">
        <v>1</v>
      </c>
      <c r="E84" s="9">
        <v>600</v>
      </c>
      <c r="F84" s="9">
        <f t="shared" si="1"/>
        <v>600</v>
      </c>
    </row>
    <row r="85" s="1" customFormat="1" ht="15" customHeight="1" spans="1:6">
      <c r="A85" s="9">
        <v>81</v>
      </c>
      <c r="B85" s="10" t="s">
        <v>197</v>
      </c>
      <c r="C85" s="11" t="s">
        <v>195</v>
      </c>
      <c r="D85" s="9">
        <v>3</v>
      </c>
      <c r="E85" s="9">
        <v>600</v>
      </c>
      <c r="F85" s="9">
        <f t="shared" si="1"/>
        <v>1800</v>
      </c>
    </row>
    <row r="86" s="1" customFormat="1" ht="15" customHeight="1" spans="1:6">
      <c r="A86" s="9">
        <v>82</v>
      </c>
      <c r="B86" s="10" t="s">
        <v>198</v>
      </c>
      <c r="C86" s="11" t="s">
        <v>195</v>
      </c>
      <c r="D86" s="9">
        <v>4</v>
      </c>
      <c r="E86" s="9">
        <v>600</v>
      </c>
      <c r="F86" s="9">
        <f t="shared" si="1"/>
        <v>2400</v>
      </c>
    </row>
    <row r="87" s="1" customFormat="1" ht="15" customHeight="1" spans="1:6">
      <c r="A87" s="9">
        <v>83</v>
      </c>
      <c r="B87" s="10" t="s">
        <v>199</v>
      </c>
      <c r="C87" s="11" t="s">
        <v>195</v>
      </c>
      <c r="D87" s="9">
        <v>1</v>
      </c>
      <c r="E87" s="9">
        <v>600</v>
      </c>
      <c r="F87" s="9">
        <f t="shared" si="1"/>
        <v>600</v>
      </c>
    </row>
    <row r="88" s="1" customFormat="1" ht="15" customHeight="1" spans="1:6">
      <c r="A88" s="9">
        <v>84</v>
      </c>
      <c r="B88" s="10" t="s">
        <v>200</v>
      </c>
      <c r="C88" s="11" t="s">
        <v>195</v>
      </c>
      <c r="D88" s="9">
        <v>1</v>
      </c>
      <c r="E88" s="9">
        <v>600</v>
      </c>
      <c r="F88" s="9">
        <f t="shared" si="1"/>
        <v>600</v>
      </c>
    </row>
    <row r="89" s="1" customFormat="1" ht="15" customHeight="1" spans="1:6">
      <c r="A89" s="9">
        <v>85</v>
      </c>
      <c r="B89" s="10" t="s">
        <v>201</v>
      </c>
      <c r="C89" s="11" t="s">
        <v>195</v>
      </c>
      <c r="D89" s="9">
        <v>1</v>
      </c>
      <c r="E89" s="9">
        <v>600</v>
      </c>
      <c r="F89" s="9">
        <f t="shared" si="1"/>
        <v>600</v>
      </c>
    </row>
    <row r="90" s="1" customFormat="1" ht="15" customHeight="1" spans="1:6">
      <c r="A90" s="9">
        <v>86</v>
      </c>
      <c r="B90" s="10" t="s">
        <v>202</v>
      </c>
      <c r="C90" s="11" t="s">
        <v>203</v>
      </c>
      <c r="D90" s="9">
        <v>4</v>
      </c>
      <c r="E90" s="9">
        <v>600</v>
      </c>
      <c r="F90" s="9">
        <f t="shared" si="1"/>
        <v>2400</v>
      </c>
    </row>
    <row r="91" s="1" customFormat="1" ht="15" customHeight="1" spans="1:6">
      <c r="A91" s="9">
        <v>87</v>
      </c>
      <c r="B91" s="10" t="s">
        <v>204</v>
      </c>
      <c r="C91" s="11" t="s">
        <v>203</v>
      </c>
      <c r="D91" s="9">
        <v>1</v>
      </c>
      <c r="E91" s="9">
        <v>600</v>
      </c>
      <c r="F91" s="9">
        <f t="shared" si="1"/>
        <v>600</v>
      </c>
    </row>
    <row r="92" s="1" customFormat="1" ht="15" customHeight="1" spans="1:6">
      <c r="A92" s="9">
        <v>88</v>
      </c>
      <c r="B92" s="10" t="s">
        <v>205</v>
      </c>
      <c r="C92" s="11" t="s">
        <v>206</v>
      </c>
      <c r="D92" s="9">
        <v>3</v>
      </c>
      <c r="E92" s="9">
        <v>600</v>
      </c>
      <c r="F92" s="9">
        <f t="shared" si="1"/>
        <v>1800</v>
      </c>
    </row>
    <row r="93" s="1" customFormat="1" ht="15" customHeight="1" spans="1:6">
      <c r="A93" s="9">
        <v>89</v>
      </c>
      <c r="B93" s="10" t="s">
        <v>207</v>
      </c>
      <c r="C93" s="11" t="s">
        <v>206</v>
      </c>
      <c r="D93" s="9">
        <v>1</v>
      </c>
      <c r="E93" s="9">
        <v>600</v>
      </c>
      <c r="F93" s="9">
        <f t="shared" si="1"/>
        <v>600</v>
      </c>
    </row>
    <row r="94" s="1" customFormat="1" ht="15" customHeight="1" spans="1:6">
      <c r="A94" s="9">
        <v>90</v>
      </c>
      <c r="B94" s="10" t="s">
        <v>208</v>
      </c>
      <c r="C94" s="11" t="s">
        <v>209</v>
      </c>
      <c r="D94" s="9">
        <v>3</v>
      </c>
      <c r="E94" s="9">
        <v>600</v>
      </c>
      <c r="F94" s="9">
        <f t="shared" si="1"/>
        <v>1800</v>
      </c>
    </row>
    <row r="95" s="1" customFormat="1" ht="15" customHeight="1" spans="1:6">
      <c r="A95" s="9">
        <v>91</v>
      </c>
      <c r="B95" s="10" t="s">
        <v>210</v>
      </c>
      <c r="C95" s="11" t="s">
        <v>209</v>
      </c>
      <c r="D95" s="9">
        <v>3</v>
      </c>
      <c r="E95" s="9">
        <v>600</v>
      </c>
      <c r="F95" s="9">
        <f t="shared" si="1"/>
        <v>1800</v>
      </c>
    </row>
    <row r="96" s="1" customFormat="1" ht="15" customHeight="1" spans="1:6">
      <c r="A96" s="9">
        <v>92</v>
      </c>
      <c r="B96" s="10" t="s">
        <v>211</v>
      </c>
      <c r="C96" s="11" t="s">
        <v>212</v>
      </c>
      <c r="D96" s="9">
        <v>3</v>
      </c>
      <c r="E96" s="9">
        <v>600</v>
      </c>
      <c r="F96" s="9">
        <f t="shared" si="1"/>
        <v>1800</v>
      </c>
    </row>
    <row r="97" s="1" customFormat="1" ht="15" customHeight="1" spans="1:6">
      <c r="A97" s="9">
        <v>93</v>
      </c>
      <c r="B97" s="10" t="s">
        <v>213</v>
      </c>
      <c r="C97" s="11" t="s">
        <v>214</v>
      </c>
      <c r="D97" s="9">
        <v>1</v>
      </c>
      <c r="E97" s="9">
        <v>600</v>
      </c>
      <c r="F97" s="9">
        <f t="shared" si="1"/>
        <v>600</v>
      </c>
    </row>
    <row r="98" s="1" customFormat="1" ht="15" customHeight="1" spans="1:6">
      <c r="A98" s="9">
        <v>94</v>
      </c>
      <c r="B98" s="10" t="s">
        <v>215</v>
      </c>
      <c r="C98" s="11" t="s">
        <v>216</v>
      </c>
      <c r="D98" s="9">
        <v>1</v>
      </c>
      <c r="E98" s="9">
        <v>600</v>
      </c>
      <c r="F98" s="9">
        <f t="shared" si="1"/>
        <v>600</v>
      </c>
    </row>
    <row r="99" s="1" customFormat="1" ht="15" customHeight="1" spans="1:6">
      <c r="A99" s="9">
        <v>95</v>
      </c>
      <c r="B99" s="10" t="s">
        <v>217</v>
      </c>
      <c r="C99" s="11" t="s">
        <v>216</v>
      </c>
      <c r="D99" s="9">
        <v>4</v>
      </c>
      <c r="E99" s="9">
        <v>600</v>
      </c>
      <c r="F99" s="9">
        <f t="shared" si="1"/>
        <v>2400</v>
      </c>
    </row>
    <row r="100" s="1" customFormat="1" ht="15" customHeight="1" spans="1:6">
      <c r="A100" s="9">
        <v>96</v>
      </c>
      <c r="B100" s="10" t="s">
        <v>218</v>
      </c>
      <c r="C100" s="11" t="s">
        <v>216</v>
      </c>
      <c r="D100" s="9">
        <v>3</v>
      </c>
      <c r="E100" s="9">
        <v>600</v>
      </c>
      <c r="F100" s="9">
        <f t="shared" si="1"/>
        <v>1800</v>
      </c>
    </row>
    <row r="101" s="1" customFormat="1" ht="15" customHeight="1" spans="1:6">
      <c r="A101" s="9">
        <v>97</v>
      </c>
      <c r="B101" s="10" t="s">
        <v>219</v>
      </c>
      <c r="C101" s="11" t="s">
        <v>216</v>
      </c>
      <c r="D101" s="9">
        <v>4</v>
      </c>
      <c r="E101" s="9">
        <v>600</v>
      </c>
      <c r="F101" s="9">
        <f t="shared" si="1"/>
        <v>2400</v>
      </c>
    </row>
    <row r="102" s="1" customFormat="1" ht="15" customHeight="1" spans="1:6">
      <c r="A102" s="9">
        <v>98</v>
      </c>
      <c r="B102" s="10" t="s">
        <v>220</v>
      </c>
      <c r="C102" s="11" t="s">
        <v>216</v>
      </c>
      <c r="D102" s="9">
        <v>4</v>
      </c>
      <c r="E102" s="9">
        <v>600</v>
      </c>
      <c r="F102" s="9">
        <f t="shared" si="1"/>
        <v>2400</v>
      </c>
    </row>
    <row r="103" s="1" customFormat="1" ht="15" customHeight="1" spans="1:6">
      <c r="A103" s="9">
        <v>99</v>
      </c>
      <c r="B103" s="10" t="s">
        <v>221</v>
      </c>
      <c r="C103" s="11" t="s">
        <v>216</v>
      </c>
      <c r="D103" s="9">
        <v>4</v>
      </c>
      <c r="E103" s="9">
        <v>600</v>
      </c>
      <c r="F103" s="9">
        <f t="shared" si="1"/>
        <v>2400</v>
      </c>
    </row>
    <row r="104" s="1" customFormat="1" ht="15" customHeight="1" spans="1:6">
      <c r="A104" s="9">
        <v>100</v>
      </c>
      <c r="B104" s="10" t="s">
        <v>222</v>
      </c>
      <c r="C104" s="11" t="s">
        <v>216</v>
      </c>
      <c r="D104" s="9">
        <v>3</v>
      </c>
      <c r="E104" s="9">
        <v>600</v>
      </c>
      <c r="F104" s="9">
        <f t="shared" si="1"/>
        <v>1800</v>
      </c>
    </row>
    <row r="105" s="1" customFormat="1" ht="15" customHeight="1" spans="1:6">
      <c r="A105" s="9">
        <v>101</v>
      </c>
      <c r="B105" s="12" t="s">
        <v>223</v>
      </c>
      <c r="C105" s="13" t="s">
        <v>224</v>
      </c>
      <c r="D105" s="14">
        <v>1</v>
      </c>
      <c r="E105" s="14">
        <v>600</v>
      </c>
      <c r="F105" s="14">
        <f t="shared" si="1"/>
        <v>600</v>
      </c>
    </row>
    <row r="106" s="1" customFormat="1" ht="15" customHeight="1" spans="1:6">
      <c r="A106" s="9">
        <v>102</v>
      </c>
      <c r="B106" s="12" t="s">
        <v>225</v>
      </c>
      <c r="C106" s="13" t="s">
        <v>226</v>
      </c>
      <c r="D106" s="14">
        <v>4</v>
      </c>
      <c r="E106" s="14">
        <v>600</v>
      </c>
      <c r="F106" s="14">
        <f t="shared" si="1"/>
        <v>2400</v>
      </c>
    </row>
    <row r="107" s="1" customFormat="1" ht="15" customHeight="1" spans="1:6">
      <c r="A107" s="9">
        <v>103</v>
      </c>
      <c r="B107" s="10" t="s">
        <v>227</v>
      </c>
      <c r="C107" s="11" t="s">
        <v>228</v>
      </c>
      <c r="D107" s="9">
        <v>3</v>
      </c>
      <c r="E107" s="9">
        <v>600</v>
      </c>
      <c r="F107" s="9">
        <f t="shared" si="1"/>
        <v>1800</v>
      </c>
    </row>
    <row r="108" s="1" customFormat="1" ht="15" customHeight="1" spans="1:6">
      <c r="A108" s="9">
        <v>104</v>
      </c>
      <c r="B108" s="10" t="s">
        <v>229</v>
      </c>
      <c r="C108" s="11" t="s">
        <v>230</v>
      </c>
      <c r="D108" s="9">
        <v>4</v>
      </c>
      <c r="E108" s="9">
        <v>600</v>
      </c>
      <c r="F108" s="9">
        <f t="shared" si="1"/>
        <v>2400</v>
      </c>
    </row>
    <row r="109" s="1" customFormat="1" ht="15" customHeight="1" spans="1:6">
      <c r="A109" s="9">
        <v>105</v>
      </c>
      <c r="B109" s="10" t="s">
        <v>231</v>
      </c>
      <c r="C109" s="11" t="s">
        <v>232</v>
      </c>
      <c r="D109" s="9">
        <v>6</v>
      </c>
      <c r="E109" s="9">
        <v>600</v>
      </c>
      <c r="F109" s="9">
        <f t="shared" si="1"/>
        <v>3600</v>
      </c>
    </row>
    <row r="110" s="1" customFormat="1" ht="15" customHeight="1" spans="1:6">
      <c r="A110" s="9">
        <v>106</v>
      </c>
      <c r="B110" s="10" t="s">
        <v>233</v>
      </c>
      <c r="C110" s="11" t="s">
        <v>232</v>
      </c>
      <c r="D110" s="9">
        <v>1</v>
      </c>
      <c r="E110" s="9">
        <v>600</v>
      </c>
      <c r="F110" s="9">
        <f t="shared" si="1"/>
        <v>600</v>
      </c>
    </row>
    <row r="111" s="1" customFormat="1" ht="15" customHeight="1" spans="1:6">
      <c r="A111" s="9">
        <v>107</v>
      </c>
      <c r="B111" s="10" t="s">
        <v>234</v>
      </c>
      <c r="C111" s="11" t="s">
        <v>235</v>
      </c>
      <c r="D111" s="9">
        <v>1</v>
      </c>
      <c r="E111" s="9">
        <v>600</v>
      </c>
      <c r="F111" s="9">
        <f t="shared" si="1"/>
        <v>600</v>
      </c>
    </row>
    <row r="112" s="1" customFormat="1" ht="15" customHeight="1" spans="1:6">
      <c r="A112" s="9">
        <v>108</v>
      </c>
      <c r="B112" s="10" t="s">
        <v>236</v>
      </c>
      <c r="C112" s="11" t="s">
        <v>235</v>
      </c>
      <c r="D112" s="9">
        <v>1</v>
      </c>
      <c r="E112" s="9">
        <v>600</v>
      </c>
      <c r="F112" s="9">
        <f t="shared" si="1"/>
        <v>600</v>
      </c>
    </row>
    <row r="113" s="1" customFormat="1" ht="15" customHeight="1" spans="1:6">
      <c r="A113" s="9">
        <v>109</v>
      </c>
      <c r="B113" s="10" t="s">
        <v>237</v>
      </c>
      <c r="C113" s="11" t="s">
        <v>238</v>
      </c>
      <c r="D113" s="9">
        <v>1</v>
      </c>
      <c r="E113" s="9">
        <v>600</v>
      </c>
      <c r="F113" s="9">
        <f t="shared" si="1"/>
        <v>600</v>
      </c>
    </row>
    <row r="114" s="1" customFormat="1" ht="15" customHeight="1" spans="1:6">
      <c r="A114" s="9">
        <v>110</v>
      </c>
      <c r="B114" s="10" t="s">
        <v>239</v>
      </c>
      <c r="C114" s="11" t="s">
        <v>240</v>
      </c>
      <c r="D114" s="9">
        <v>3</v>
      </c>
      <c r="E114" s="9">
        <v>600</v>
      </c>
      <c r="F114" s="9">
        <f t="shared" si="1"/>
        <v>1800</v>
      </c>
    </row>
    <row r="115" s="1" customFormat="1" ht="15" customHeight="1" spans="1:6">
      <c r="A115" s="9">
        <v>111</v>
      </c>
      <c r="B115" s="10" t="s">
        <v>241</v>
      </c>
      <c r="C115" s="11" t="s">
        <v>242</v>
      </c>
      <c r="D115" s="9">
        <v>3</v>
      </c>
      <c r="E115" s="9">
        <v>600</v>
      </c>
      <c r="F115" s="9">
        <f t="shared" si="1"/>
        <v>1800</v>
      </c>
    </row>
    <row r="116" s="1" customFormat="1" ht="15" customHeight="1" spans="1:6">
      <c r="A116" s="9">
        <v>112</v>
      </c>
      <c r="B116" s="12" t="s">
        <v>27</v>
      </c>
      <c r="C116" s="13" t="s">
        <v>242</v>
      </c>
      <c r="D116" s="14">
        <v>3</v>
      </c>
      <c r="E116" s="14">
        <v>600</v>
      </c>
      <c r="F116" s="9">
        <f t="shared" si="1"/>
        <v>1800</v>
      </c>
    </row>
    <row r="117" s="1" customFormat="1" ht="15" customHeight="1" spans="1:6">
      <c r="A117" s="9">
        <v>113</v>
      </c>
      <c r="B117" s="12" t="s">
        <v>30</v>
      </c>
      <c r="C117" s="13" t="s">
        <v>243</v>
      </c>
      <c r="D117" s="14">
        <v>4</v>
      </c>
      <c r="E117" s="14">
        <v>600</v>
      </c>
      <c r="F117" s="9">
        <f t="shared" si="1"/>
        <v>2400</v>
      </c>
    </row>
    <row r="118" s="1" customFormat="1" ht="15" customHeight="1" spans="1:6">
      <c r="A118" s="9">
        <v>114</v>
      </c>
      <c r="B118" s="10" t="s">
        <v>244</v>
      </c>
      <c r="C118" s="11" t="s">
        <v>243</v>
      </c>
      <c r="D118" s="9">
        <v>1</v>
      </c>
      <c r="E118" s="9">
        <v>600</v>
      </c>
      <c r="F118" s="9">
        <f t="shared" si="1"/>
        <v>600</v>
      </c>
    </row>
    <row r="119" s="1" customFormat="1" ht="15" customHeight="1" spans="1:6">
      <c r="A119" s="9">
        <v>115</v>
      </c>
      <c r="B119" s="10" t="s">
        <v>245</v>
      </c>
      <c r="C119" s="11" t="s">
        <v>246</v>
      </c>
      <c r="D119" s="9">
        <v>1</v>
      </c>
      <c r="E119" s="9">
        <v>600</v>
      </c>
      <c r="F119" s="9">
        <f t="shared" si="1"/>
        <v>600</v>
      </c>
    </row>
    <row r="120" s="1" customFormat="1" ht="15" customHeight="1" spans="1:6">
      <c r="A120" s="9">
        <v>116</v>
      </c>
      <c r="B120" s="10" t="s">
        <v>247</v>
      </c>
      <c r="C120" s="11" t="s">
        <v>246</v>
      </c>
      <c r="D120" s="9">
        <v>3</v>
      </c>
      <c r="E120" s="9">
        <v>600</v>
      </c>
      <c r="F120" s="9">
        <f t="shared" si="1"/>
        <v>1800</v>
      </c>
    </row>
    <row r="121" s="1" customFormat="1" ht="15" customHeight="1" spans="1:6">
      <c r="A121" s="9">
        <v>117</v>
      </c>
      <c r="B121" s="10" t="s">
        <v>248</v>
      </c>
      <c r="C121" s="11" t="s">
        <v>246</v>
      </c>
      <c r="D121" s="9">
        <v>1</v>
      </c>
      <c r="E121" s="9">
        <v>600</v>
      </c>
      <c r="F121" s="9">
        <f t="shared" si="1"/>
        <v>600</v>
      </c>
    </row>
    <row r="122" s="1" customFormat="1" ht="15" customHeight="1" spans="1:6">
      <c r="A122" s="9">
        <v>118</v>
      </c>
      <c r="B122" s="12" t="s">
        <v>249</v>
      </c>
      <c r="C122" s="13" t="s">
        <v>250</v>
      </c>
      <c r="D122" s="14">
        <v>1</v>
      </c>
      <c r="E122" s="14">
        <v>600</v>
      </c>
      <c r="F122" s="9">
        <f t="shared" si="1"/>
        <v>600</v>
      </c>
    </row>
    <row r="123" s="1" customFormat="1" ht="15" customHeight="1" spans="1:6">
      <c r="A123" s="9">
        <v>119</v>
      </c>
      <c r="B123" s="12" t="s">
        <v>251</v>
      </c>
      <c r="C123" s="13" t="s">
        <v>250</v>
      </c>
      <c r="D123" s="14">
        <v>5</v>
      </c>
      <c r="E123" s="14">
        <v>600</v>
      </c>
      <c r="F123" s="9">
        <f t="shared" si="1"/>
        <v>3000</v>
      </c>
    </row>
    <row r="124" s="1" customFormat="1" ht="15" customHeight="1" spans="1:6">
      <c r="A124" s="9">
        <v>120</v>
      </c>
      <c r="B124" s="12" t="s">
        <v>252</v>
      </c>
      <c r="C124" s="13" t="s">
        <v>250</v>
      </c>
      <c r="D124" s="14">
        <v>4</v>
      </c>
      <c r="E124" s="14">
        <v>600</v>
      </c>
      <c r="F124" s="9">
        <f t="shared" si="1"/>
        <v>2400</v>
      </c>
    </row>
    <row r="125" s="1" customFormat="1" ht="15" customHeight="1" spans="1:6">
      <c r="A125" s="9">
        <v>121</v>
      </c>
      <c r="B125" s="12" t="s">
        <v>54</v>
      </c>
      <c r="C125" s="13" t="s">
        <v>250</v>
      </c>
      <c r="D125" s="14">
        <v>3</v>
      </c>
      <c r="E125" s="14">
        <v>600</v>
      </c>
      <c r="F125" s="9">
        <f t="shared" si="1"/>
        <v>1800</v>
      </c>
    </row>
    <row r="126" s="1" customFormat="1" ht="15" customHeight="1" spans="1:6">
      <c r="A126" s="9">
        <v>122</v>
      </c>
      <c r="B126" s="12" t="s">
        <v>253</v>
      </c>
      <c r="C126" s="13" t="s">
        <v>250</v>
      </c>
      <c r="D126" s="14">
        <v>1</v>
      </c>
      <c r="E126" s="14">
        <v>600</v>
      </c>
      <c r="F126" s="9">
        <f t="shared" si="1"/>
        <v>600</v>
      </c>
    </row>
    <row r="127" s="1" customFormat="1" ht="15" customHeight="1" spans="1:6">
      <c r="A127" s="9">
        <v>123</v>
      </c>
      <c r="B127" s="12" t="s">
        <v>254</v>
      </c>
      <c r="C127" s="13" t="s">
        <v>255</v>
      </c>
      <c r="D127" s="14">
        <v>1</v>
      </c>
      <c r="E127" s="14">
        <v>600</v>
      </c>
      <c r="F127" s="9">
        <f t="shared" si="1"/>
        <v>600</v>
      </c>
    </row>
    <row r="128" s="1" customFormat="1" ht="15" customHeight="1" spans="1:6">
      <c r="A128" s="9">
        <v>124</v>
      </c>
      <c r="B128" s="12" t="s">
        <v>256</v>
      </c>
      <c r="C128" s="13" t="s">
        <v>257</v>
      </c>
      <c r="D128" s="14">
        <v>4</v>
      </c>
      <c r="E128" s="14">
        <v>600</v>
      </c>
      <c r="F128" s="9">
        <f t="shared" si="1"/>
        <v>2400</v>
      </c>
    </row>
    <row r="129" s="1" customFormat="1" ht="15" customHeight="1" spans="1:6">
      <c r="A129" s="9">
        <v>125</v>
      </c>
      <c r="B129" s="12" t="s">
        <v>258</v>
      </c>
      <c r="C129" s="13" t="s">
        <v>257</v>
      </c>
      <c r="D129" s="14">
        <v>3</v>
      </c>
      <c r="E129" s="14">
        <v>600</v>
      </c>
      <c r="F129" s="9">
        <f t="shared" si="1"/>
        <v>1800</v>
      </c>
    </row>
    <row r="130" s="1" customFormat="1" ht="15" customHeight="1" spans="1:6">
      <c r="A130" s="9">
        <v>126</v>
      </c>
      <c r="B130" s="12" t="s">
        <v>259</v>
      </c>
      <c r="C130" s="13" t="s">
        <v>257</v>
      </c>
      <c r="D130" s="14">
        <v>4</v>
      </c>
      <c r="E130" s="14">
        <v>600</v>
      </c>
      <c r="F130" s="9">
        <f t="shared" si="1"/>
        <v>2400</v>
      </c>
    </row>
    <row r="131" s="1" customFormat="1" ht="15" customHeight="1" spans="1:6">
      <c r="A131" s="9">
        <v>127</v>
      </c>
      <c r="B131" s="12" t="s">
        <v>260</v>
      </c>
      <c r="C131" s="13" t="s">
        <v>257</v>
      </c>
      <c r="D131" s="14">
        <v>1</v>
      </c>
      <c r="E131" s="14">
        <v>600</v>
      </c>
      <c r="F131" s="9">
        <f t="shared" si="1"/>
        <v>600</v>
      </c>
    </row>
    <row r="132" s="1" customFormat="1" ht="15" customHeight="1" spans="1:6">
      <c r="A132" s="9">
        <v>128</v>
      </c>
      <c r="B132" s="12" t="s">
        <v>261</v>
      </c>
      <c r="C132" s="13" t="s">
        <v>262</v>
      </c>
      <c r="D132" s="14">
        <v>1</v>
      </c>
      <c r="E132" s="14">
        <v>600</v>
      </c>
      <c r="F132" s="9">
        <f t="shared" si="1"/>
        <v>600</v>
      </c>
    </row>
    <row r="133" s="1" customFormat="1" ht="15" customHeight="1" spans="1:6">
      <c r="A133" s="9">
        <v>129</v>
      </c>
      <c r="B133" s="12" t="s">
        <v>263</v>
      </c>
      <c r="C133" s="13" t="s">
        <v>264</v>
      </c>
      <c r="D133" s="14">
        <v>2</v>
      </c>
      <c r="E133" s="14">
        <v>600</v>
      </c>
      <c r="F133" s="9">
        <f t="shared" ref="F133:F196" si="2">D133*E133</f>
        <v>1200</v>
      </c>
    </row>
    <row r="134" s="1" customFormat="1" ht="15" customHeight="1" spans="1:6">
      <c r="A134" s="9">
        <v>130</v>
      </c>
      <c r="B134" s="12" t="s">
        <v>265</v>
      </c>
      <c r="C134" s="13" t="s">
        <v>264</v>
      </c>
      <c r="D134" s="14">
        <v>4</v>
      </c>
      <c r="E134" s="14">
        <v>600</v>
      </c>
      <c r="F134" s="9">
        <f t="shared" si="2"/>
        <v>2400</v>
      </c>
    </row>
    <row r="135" s="1" customFormat="1" ht="15" customHeight="1" spans="1:6">
      <c r="A135" s="9">
        <v>131</v>
      </c>
      <c r="B135" s="12" t="s">
        <v>266</v>
      </c>
      <c r="C135" s="13" t="s">
        <v>264</v>
      </c>
      <c r="D135" s="14">
        <v>3</v>
      </c>
      <c r="E135" s="14">
        <v>600</v>
      </c>
      <c r="F135" s="9">
        <f t="shared" si="2"/>
        <v>1800</v>
      </c>
    </row>
    <row r="136" s="1" customFormat="1" ht="15" customHeight="1" spans="1:6">
      <c r="A136" s="9">
        <v>132</v>
      </c>
      <c r="B136" s="12" t="s">
        <v>267</v>
      </c>
      <c r="C136" s="13" t="s">
        <v>264</v>
      </c>
      <c r="D136" s="14">
        <v>1</v>
      </c>
      <c r="E136" s="14">
        <v>600</v>
      </c>
      <c r="F136" s="9">
        <f t="shared" si="2"/>
        <v>600</v>
      </c>
    </row>
    <row r="137" s="1" customFormat="1" ht="15" customHeight="1" spans="1:6">
      <c r="A137" s="9">
        <v>133</v>
      </c>
      <c r="B137" s="12" t="s">
        <v>268</v>
      </c>
      <c r="C137" s="13" t="s">
        <v>269</v>
      </c>
      <c r="D137" s="14">
        <v>1</v>
      </c>
      <c r="E137" s="14">
        <v>600</v>
      </c>
      <c r="F137" s="9">
        <f t="shared" si="2"/>
        <v>600</v>
      </c>
    </row>
    <row r="138" s="1" customFormat="1" ht="15" customHeight="1" spans="1:6">
      <c r="A138" s="9">
        <v>134</v>
      </c>
      <c r="B138" s="12" t="s">
        <v>270</v>
      </c>
      <c r="C138" s="13" t="s">
        <v>269</v>
      </c>
      <c r="D138" s="14">
        <v>4</v>
      </c>
      <c r="E138" s="14">
        <v>600</v>
      </c>
      <c r="F138" s="14">
        <f t="shared" si="2"/>
        <v>2400</v>
      </c>
    </row>
    <row r="139" s="1" customFormat="1" ht="15" customHeight="1" spans="1:6">
      <c r="A139" s="9">
        <v>135</v>
      </c>
      <c r="B139" s="12" t="s">
        <v>271</v>
      </c>
      <c r="C139" s="13" t="s">
        <v>272</v>
      </c>
      <c r="D139" s="14">
        <v>1</v>
      </c>
      <c r="E139" s="14">
        <v>600</v>
      </c>
      <c r="F139" s="9">
        <f t="shared" si="2"/>
        <v>600</v>
      </c>
    </row>
    <row r="140" s="1" customFormat="1" ht="15" customHeight="1" spans="1:6">
      <c r="A140" s="9">
        <v>136</v>
      </c>
      <c r="B140" s="12" t="s">
        <v>273</v>
      </c>
      <c r="C140" s="13" t="s">
        <v>272</v>
      </c>
      <c r="D140" s="14">
        <v>1</v>
      </c>
      <c r="E140" s="14">
        <v>600</v>
      </c>
      <c r="F140" s="9">
        <f t="shared" si="2"/>
        <v>600</v>
      </c>
    </row>
    <row r="141" s="1" customFormat="1" ht="15" customHeight="1" spans="1:6">
      <c r="A141" s="9">
        <v>137</v>
      </c>
      <c r="B141" s="12" t="s">
        <v>274</v>
      </c>
      <c r="C141" s="13" t="s">
        <v>275</v>
      </c>
      <c r="D141" s="14">
        <v>1</v>
      </c>
      <c r="E141" s="14">
        <v>600</v>
      </c>
      <c r="F141" s="9">
        <f t="shared" si="2"/>
        <v>600</v>
      </c>
    </row>
    <row r="142" s="1" customFormat="1" ht="15" customHeight="1" spans="1:6">
      <c r="A142" s="9">
        <v>138</v>
      </c>
      <c r="B142" s="12" t="s">
        <v>276</v>
      </c>
      <c r="C142" s="13" t="s">
        <v>277</v>
      </c>
      <c r="D142" s="14">
        <v>5</v>
      </c>
      <c r="E142" s="14">
        <v>600</v>
      </c>
      <c r="F142" s="9">
        <f t="shared" si="2"/>
        <v>3000</v>
      </c>
    </row>
    <row r="143" s="1" customFormat="1" ht="15" customHeight="1" spans="1:6">
      <c r="A143" s="9">
        <v>139</v>
      </c>
      <c r="B143" s="12" t="s">
        <v>278</v>
      </c>
      <c r="C143" s="13" t="s">
        <v>279</v>
      </c>
      <c r="D143" s="14">
        <v>5</v>
      </c>
      <c r="E143" s="14">
        <v>600</v>
      </c>
      <c r="F143" s="9">
        <f t="shared" si="2"/>
        <v>3000</v>
      </c>
    </row>
    <row r="144" s="1" customFormat="1" ht="15" customHeight="1" spans="1:6">
      <c r="A144" s="9">
        <v>140</v>
      </c>
      <c r="B144" s="12" t="s">
        <v>280</v>
      </c>
      <c r="C144" s="13" t="s">
        <v>281</v>
      </c>
      <c r="D144" s="14">
        <v>3</v>
      </c>
      <c r="E144" s="14">
        <v>600</v>
      </c>
      <c r="F144" s="9">
        <f t="shared" si="2"/>
        <v>1800</v>
      </c>
    </row>
    <row r="145" s="1" customFormat="1" ht="15" customHeight="1" spans="1:6">
      <c r="A145" s="9">
        <v>141</v>
      </c>
      <c r="B145" s="15" t="s">
        <v>282</v>
      </c>
      <c r="C145" s="13" t="s">
        <v>281</v>
      </c>
      <c r="D145" s="14">
        <v>2</v>
      </c>
      <c r="E145" s="14">
        <v>600</v>
      </c>
      <c r="F145" s="9">
        <f t="shared" si="2"/>
        <v>1200</v>
      </c>
    </row>
    <row r="146" s="1" customFormat="1" ht="15" customHeight="1" spans="1:6">
      <c r="A146" s="9">
        <v>142</v>
      </c>
      <c r="B146" s="12" t="s">
        <v>283</v>
      </c>
      <c r="C146" s="13" t="s">
        <v>284</v>
      </c>
      <c r="D146" s="14">
        <v>3</v>
      </c>
      <c r="E146" s="14">
        <v>600</v>
      </c>
      <c r="F146" s="9">
        <f t="shared" si="2"/>
        <v>1800</v>
      </c>
    </row>
    <row r="147" s="1" customFormat="1" ht="15" customHeight="1" spans="1:6">
      <c r="A147" s="9">
        <v>143</v>
      </c>
      <c r="B147" s="12" t="s">
        <v>285</v>
      </c>
      <c r="C147" s="13" t="s">
        <v>284</v>
      </c>
      <c r="D147" s="14">
        <v>1</v>
      </c>
      <c r="E147" s="14">
        <v>600</v>
      </c>
      <c r="F147" s="9">
        <f t="shared" si="2"/>
        <v>600</v>
      </c>
    </row>
    <row r="148" s="1" customFormat="1" ht="15" customHeight="1" spans="1:6">
      <c r="A148" s="9">
        <v>144</v>
      </c>
      <c r="B148" s="12" t="s">
        <v>286</v>
      </c>
      <c r="C148" s="13" t="s">
        <v>287</v>
      </c>
      <c r="D148" s="14">
        <v>1</v>
      </c>
      <c r="E148" s="14">
        <v>600</v>
      </c>
      <c r="F148" s="9">
        <f t="shared" si="2"/>
        <v>600</v>
      </c>
    </row>
    <row r="149" s="1" customFormat="1" ht="15" customHeight="1" spans="1:6">
      <c r="A149" s="9">
        <v>145</v>
      </c>
      <c r="B149" s="10" t="s">
        <v>288</v>
      </c>
      <c r="C149" s="11" t="s">
        <v>289</v>
      </c>
      <c r="D149" s="9">
        <v>1</v>
      </c>
      <c r="E149" s="9">
        <v>600</v>
      </c>
      <c r="F149" s="9">
        <f t="shared" si="2"/>
        <v>600</v>
      </c>
    </row>
    <row r="150" s="1" customFormat="1" ht="15" customHeight="1" spans="1:6">
      <c r="A150" s="9">
        <v>146</v>
      </c>
      <c r="B150" s="10" t="s">
        <v>290</v>
      </c>
      <c r="C150" s="11" t="s">
        <v>291</v>
      </c>
      <c r="D150" s="9">
        <v>3</v>
      </c>
      <c r="E150" s="9">
        <v>600</v>
      </c>
      <c r="F150" s="9">
        <f t="shared" si="2"/>
        <v>1800</v>
      </c>
    </row>
    <row r="151" s="1" customFormat="1" ht="15" customHeight="1" spans="1:6">
      <c r="A151" s="9">
        <v>147</v>
      </c>
      <c r="B151" s="10" t="s">
        <v>20</v>
      </c>
      <c r="C151" s="11" t="s">
        <v>292</v>
      </c>
      <c r="D151" s="9">
        <v>3</v>
      </c>
      <c r="E151" s="9">
        <v>600</v>
      </c>
      <c r="F151" s="9">
        <f t="shared" si="2"/>
        <v>1800</v>
      </c>
    </row>
    <row r="152" s="1" customFormat="1" ht="15" customHeight="1" spans="1:6">
      <c r="A152" s="9">
        <v>148</v>
      </c>
      <c r="B152" s="10" t="s">
        <v>293</v>
      </c>
      <c r="C152" s="11" t="s">
        <v>292</v>
      </c>
      <c r="D152" s="9">
        <v>1</v>
      </c>
      <c r="E152" s="9">
        <v>600</v>
      </c>
      <c r="F152" s="9">
        <f t="shared" si="2"/>
        <v>600</v>
      </c>
    </row>
    <row r="153" s="1" customFormat="1" ht="15" customHeight="1" spans="1:6">
      <c r="A153" s="9">
        <v>149</v>
      </c>
      <c r="B153" s="10" t="s">
        <v>294</v>
      </c>
      <c r="C153" s="11" t="s">
        <v>295</v>
      </c>
      <c r="D153" s="9">
        <v>3</v>
      </c>
      <c r="E153" s="9">
        <v>600</v>
      </c>
      <c r="F153" s="9">
        <f t="shared" si="2"/>
        <v>1800</v>
      </c>
    </row>
    <row r="154" s="1" customFormat="1" ht="15" customHeight="1" spans="1:6">
      <c r="A154" s="9">
        <v>150</v>
      </c>
      <c r="B154" s="10" t="s">
        <v>296</v>
      </c>
      <c r="C154" s="11" t="s">
        <v>297</v>
      </c>
      <c r="D154" s="9">
        <v>1</v>
      </c>
      <c r="E154" s="9">
        <v>600</v>
      </c>
      <c r="F154" s="9">
        <f t="shared" si="2"/>
        <v>600</v>
      </c>
    </row>
    <row r="155" s="1" customFormat="1" ht="15" customHeight="1" spans="1:6">
      <c r="A155" s="9">
        <v>151</v>
      </c>
      <c r="B155" s="10" t="s">
        <v>298</v>
      </c>
      <c r="C155" s="11" t="s">
        <v>299</v>
      </c>
      <c r="D155" s="9">
        <v>1</v>
      </c>
      <c r="E155" s="9">
        <v>600</v>
      </c>
      <c r="F155" s="9">
        <f t="shared" si="2"/>
        <v>600</v>
      </c>
    </row>
    <row r="156" s="1" customFormat="1" ht="15" customHeight="1" spans="1:6">
      <c r="A156" s="9">
        <v>152</v>
      </c>
      <c r="B156" s="10" t="s">
        <v>300</v>
      </c>
      <c r="C156" s="11" t="s">
        <v>299</v>
      </c>
      <c r="D156" s="9">
        <v>1</v>
      </c>
      <c r="E156" s="9">
        <v>600</v>
      </c>
      <c r="F156" s="9">
        <f t="shared" si="2"/>
        <v>600</v>
      </c>
    </row>
    <row r="157" s="1" customFormat="1" ht="15" customHeight="1" spans="1:6">
      <c r="A157" s="9">
        <v>153</v>
      </c>
      <c r="B157" s="10" t="s">
        <v>301</v>
      </c>
      <c r="C157" s="11" t="s">
        <v>302</v>
      </c>
      <c r="D157" s="9">
        <v>5</v>
      </c>
      <c r="E157" s="9">
        <v>600</v>
      </c>
      <c r="F157" s="9">
        <f t="shared" si="2"/>
        <v>3000</v>
      </c>
    </row>
    <row r="158" s="1" customFormat="1" ht="15" customHeight="1" spans="1:6">
      <c r="A158" s="9">
        <v>154</v>
      </c>
      <c r="B158" s="10" t="s">
        <v>303</v>
      </c>
      <c r="C158" s="11" t="s">
        <v>302</v>
      </c>
      <c r="D158" s="9">
        <v>4</v>
      </c>
      <c r="E158" s="9">
        <v>600</v>
      </c>
      <c r="F158" s="9">
        <f t="shared" si="2"/>
        <v>2400</v>
      </c>
    </row>
    <row r="159" s="1" customFormat="1" ht="15" customHeight="1" spans="1:6">
      <c r="A159" s="9">
        <v>155</v>
      </c>
      <c r="B159" s="10" t="s">
        <v>304</v>
      </c>
      <c r="C159" s="11" t="s">
        <v>302</v>
      </c>
      <c r="D159" s="9">
        <v>4</v>
      </c>
      <c r="E159" s="9">
        <v>600</v>
      </c>
      <c r="F159" s="9">
        <f t="shared" si="2"/>
        <v>2400</v>
      </c>
    </row>
    <row r="160" s="1" customFormat="1" ht="15" customHeight="1" spans="1:6">
      <c r="A160" s="9">
        <v>156</v>
      </c>
      <c r="B160" s="10" t="s">
        <v>305</v>
      </c>
      <c r="C160" s="11" t="s">
        <v>302</v>
      </c>
      <c r="D160" s="9">
        <v>3</v>
      </c>
      <c r="E160" s="9">
        <v>600</v>
      </c>
      <c r="F160" s="9">
        <f t="shared" si="2"/>
        <v>1800</v>
      </c>
    </row>
    <row r="161" s="1" customFormat="1" ht="15" customHeight="1" spans="1:6">
      <c r="A161" s="9">
        <v>157</v>
      </c>
      <c r="B161" s="10" t="s">
        <v>306</v>
      </c>
      <c r="C161" s="11" t="s">
        <v>307</v>
      </c>
      <c r="D161" s="9">
        <v>1</v>
      </c>
      <c r="E161" s="9">
        <v>600</v>
      </c>
      <c r="F161" s="9">
        <f t="shared" si="2"/>
        <v>600</v>
      </c>
    </row>
    <row r="162" s="1" customFormat="1" ht="15" customHeight="1" spans="1:6">
      <c r="A162" s="9">
        <v>158</v>
      </c>
      <c r="B162" s="10" t="s">
        <v>308</v>
      </c>
      <c r="C162" s="11" t="s">
        <v>309</v>
      </c>
      <c r="D162" s="9">
        <v>2</v>
      </c>
      <c r="E162" s="9">
        <v>600</v>
      </c>
      <c r="F162" s="9">
        <f t="shared" si="2"/>
        <v>1200</v>
      </c>
    </row>
    <row r="163" s="1" customFormat="1" ht="15" customHeight="1" spans="1:6">
      <c r="A163" s="9">
        <v>159</v>
      </c>
      <c r="B163" s="10" t="s">
        <v>310</v>
      </c>
      <c r="C163" s="11" t="s">
        <v>309</v>
      </c>
      <c r="D163" s="9">
        <v>4</v>
      </c>
      <c r="E163" s="9">
        <v>600</v>
      </c>
      <c r="F163" s="9">
        <f t="shared" si="2"/>
        <v>2400</v>
      </c>
    </row>
    <row r="164" s="1" customFormat="1" ht="15" customHeight="1" spans="1:6">
      <c r="A164" s="9">
        <v>160</v>
      </c>
      <c r="B164" s="10" t="s">
        <v>311</v>
      </c>
      <c r="C164" s="11" t="s">
        <v>309</v>
      </c>
      <c r="D164" s="9">
        <v>1</v>
      </c>
      <c r="E164" s="9">
        <v>600</v>
      </c>
      <c r="F164" s="9">
        <f t="shared" si="2"/>
        <v>600</v>
      </c>
    </row>
    <row r="165" s="1" customFormat="1" ht="15" customHeight="1" spans="1:6">
      <c r="A165" s="9">
        <v>161</v>
      </c>
      <c r="B165" s="10" t="s">
        <v>312</v>
      </c>
      <c r="C165" s="11" t="s">
        <v>313</v>
      </c>
      <c r="D165" s="9">
        <v>5</v>
      </c>
      <c r="E165" s="9">
        <v>600</v>
      </c>
      <c r="F165" s="9">
        <f t="shared" si="2"/>
        <v>3000</v>
      </c>
    </row>
    <row r="166" s="1" customFormat="1" ht="15" customHeight="1" spans="1:6">
      <c r="A166" s="9">
        <v>162</v>
      </c>
      <c r="B166" s="10" t="s">
        <v>314</v>
      </c>
      <c r="C166" s="11" t="s">
        <v>313</v>
      </c>
      <c r="D166" s="9">
        <v>4</v>
      </c>
      <c r="E166" s="9">
        <v>600</v>
      </c>
      <c r="F166" s="9">
        <f t="shared" si="2"/>
        <v>2400</v>
      </c>
    </row>
    <row r="167" s="1" customFormat="1" ht="15" customHeight="1" spans="1:6">
      <c r="A167" s="9">
        <v>163</v>
      </c>
      <c r="B167" s="10" t="s">
        <v>315</v>
      </c>
      <c r="C167" s="11" t="s">
        <v>313</v>
      </c>
      <c r="D167" s="9">
        <v>1</v>
      </c>
      <c r="E167" s="9">
        <v>600</v>
      </c>
      <c r="F167" s="9">
        <f t="shared" si="2"/>
        <v>600</v>
      </c>
    </row>
    <row r="168" s="1" customFormat="1" ht="15" customHeight="1" spans="1:6">
      <c r="A168" s="9">
        <v>164</v>
      </c>
      <c r="B168" s="10" t="s">
        <v>316</v>
      </c>
      <c r="C168" s="11" t="s">
        <v>317</v>
      </c>
      <c r="D168" s="9">
        <v>1</v>
      </c>
      <c r="E168" s="9">
        <v>600</v>
      </c>
      <c r="F168" s="9">
        <f t="shared" si="2"/>
        <v>600</v>
      </c>
    </row>
    <row r="169" s="1" customFormat="1" ht="15" customHeight="1" spans="1:6">
      <c r="A169" s="9">
        <v>165</v>
      </c>
      <c r="B169" s="10" t="s">
        <v>318</v>
      </c>
      <c r="C169" s="11" t="s">
        <v>319</v>
      </c>
      <c r="D169" s="9">
        <v>1</v>
      </c>
      <c r="E169" s="9">
        <v>600</v>
      </c>
      <c r="F169" s="9">
        <f t="shared" si="2"/>
        <v>600</v>
      </c>
    </row>
    <row r="170" s="1" customFormat="1" ht="15" customHeight="1" spans="1:6">
      <c r="A170" s="9">
        <v>166</v>
      </c>
      <c r="B170" s="10" t="s">
        <v>320</v>
      </c>
      <c r="C170" s="11" t="s">
        <v>321</v>
      </c>
      <c r="D170" s="9">
        <v>3</v>
      </c>
      <c r="E170" s="9">
        <v>600</v>
      </c>
      <c r="F170" s="9">
        <f t="shared" si="2"/>
        <v>1800</v>
      </c>
    </row>
    <row r="171" s="1" customFormat="1" ht="15" customHeight="1" spans="1:6">
      <c r="A171" s="9">
        <v>167</v>
      </c>
      <c r="B171" s="10" t="s">
        <v>322</v>
      </c>
      <c r="C171" s="11" t="s">
        <v>321</v>
      </c>
      <c r="D171" s="9">
        <v>3</v>
      </c>
      <c r="E171" s="9">
        <v>600</v>
      </c>
      <c r="F171" s="9">
        <f t="shared" si="2"/>
        <v>1800</v>
      </c>
    </row>
    <row r="172" s="1" customFormat="1" ht="15" customHeight="1" spans="1:6">
      <c r="A172" s="9">
        <v>168</v>
      </c>
      <c r="B172" s="10" t="s">
        <v>323</v>
      </c>
      <c r="C172" s="11" t="s">
        <v>321</v>
      </c>
      <c r="D172" s="9">
        <v>1</v>
      </c>
      <c r="E172" s="9">
        <v>600</v>
      </c>
      <c r="F172" s="9">
        <f t="shared" si="2"/>
        <v>600</v>
      </c>
    </row>
    <row r="173" s="1" customFormat="1" ht="15" customHeight="1" spans="1:6">
      <c r="A173" s="9">
        <v>169</v>
      </c>
      <c r="B173" s="16" t="s">
        <v>324</v>
      </c>
      <c r="C173" s="11" t="s">
        <v>325</v>
      </c>
      <c r="D173" s="9">
        <v>5</v>
      </c>
      <c r="E173" s="9">
        <v>600</v>
      </c>
      <c r="F173" s="9">
        <f t="shared" si="2"/>
        <v>3000</v>
      </c>
    </row>
    <row r="174" s="1" customFormat="1" ht="15" customHeight="1" spans="1:6">
      <c r="A174" s="9">
        <v>170</v>
      </c>
      <c r="B174" s="10" t="s">
        <v>326</v>
      </c>
      <c r="C174" s="11" t="s">
        <v>325</v>
      </c>
      <c r="D174" s="9">
        <v>1</v>
      </c>
      <c r="E174" s="9">
        <v>600</v>
      </c>
      <c r="F174" s="9">
        <f t="shared" si="2"/>
        <v>600</v>
      </c>
    </row>
    <row r="175" s="1" customFormat="1" ht="15" customHeight="1" spans="1:6">
      <c r="A175" s="9">
        <v>171</v>
      </c>
      <c r="B175" s="10" t="s">
        <v>327</v>
      </c>
      <c r="C175" s="11" t="s">
        <v>325</v>
      </c>
      <c r="D175" s="9">
        <v>1</v>
      </c>
      <c r="E175" s="9">
        <v>600</v>
      </c>
      <c r="F175" s="9">
        <f t="shared" si="2"/>
        <v>600</v>
      </c>
    </row>
    <row r="176" s="1" customFormat="1" ht="15" customHeight="1" spans="1:6">
      <c r="A176" s="9">
        <v>172</v>
      </c>
      <c r="B176" s="10" t="s">
        <v>328</v>
      </c>
      <c r="C176" s="11" t="s">
        <v>329</v>
      </c>
      <c r="D176" s="9">
        <v>4</v>
      </c>
      <c r="E176" s="9">
        <v>600</v>
      </c>
      <c r="F176" s="9">
        <f t="shared" si="2"/>
        <v>2400</v>
      </c>
    </row>
    <row r="177" s="1" customFormat="1" ht="15" customHeight="1" spans="1:6">
      <c r="A177" s="9">
        <v>173</v>
      </c>
      <c r="B177" s="10" t="s">
        <v>330</v>
      </c>
      <c r="C177" s="11" t="s">
        <v>331</v>
      </c>
      <c r="D177" s="9">
        <v>1</v>
      </c>
      <c r="E177" s="9">
        <v>600</v>
      </c>
      <c r="F177" s="9">
        <f t="shared" si="2"/>
        <v>600</v>
      </c>
    </row>
    <row r="178" s="1" customFormat="1" ht="15" customHeight="1" spans="1:6">
      <c r="A178" s="9">
        <v>174</v>
      </c>
      <c r="B178" s="12" t="s">
        <v>332</v>
      </c>
      <c r="C178" s="13" t="s">
        <v>333</v>
      </c>
      <c r="D178" s="14">
        <v>3</v>
      </c>
      <c r="E178" s="14">
        <v>600</v>
      </c>
      <c r="F178" s="14">
        <f t="shared" si="2"/>
        <v>1800</v>
      </c>
    </row>
    <row r="179" s="1" customFormat="1" ht="15" customHeight="1" spans="1:6">
      <c r="A179" s="9">
        <v>175</v>
      </c>
      <c r="B179" s="10" t="s">
        <v>334</v>
      </c>
      <c r="C179" s="11" t="s">
        <v>333</v>
      </c>
      <c r="D179" s="9">
        <v>1</v>
      </c>
      <c r="E179" s="9">
        <v>600</v>
      </c>
      <c r="F179" s="9">
        <f t="shared" si="2"/>
        <v>600</v>
      </c>
    </row>
    <row r="180" s="1" customFormat="1" ht="15" customHeight="1" spans="1:6">
      <c r="A180" s="9">
        <v>176</v>
      </c>
      <c r="B180" s="10" t="s">
        <v>335</v>
      </c>
      <c r="C180" s="11" t="s">
        <v>333</v>
      </c>
      <c r="D180" s="9">
        <v>1</v>
      </c>
      <c r="E180" s="9">
        <v>600</v>
      </c>
      <c r="F180" s="9">
        <f t="shared" si="2"/>
        <v>600</v>
      </c>
    </row>
    <row r="181" s="1" customFormat="1" ht="15" customHeight="1" spans="1:6">
      <c r="A181" s="9">
        <v>177</v>
      </c>
      <c r="B181" s="10" t="s">
        <v>336</v>
      </c>
      <c r="C181" s="11" t="s">
        <v>337</v>
      </c>
      <c r="D181" s="9">
        <v>4</v>
      </c>
      <c r="E181" s="9">
        <v>600</v>
      </c>
      <c r="F181" s="9">
        <f t="shared" si="2"/>
        <v>2400</v>
      </c>
    </row>
    <row r="182" s="1" customFormat="1" ht="15" customHeight="1" spans="1:6">
      <c r="A182" s="9">
        <v>178</v>
      </c>
      <c r="B182" s="10" t="s">
        <v>338</v>
      </c>
      <c r="C182" s="11" t="s">
        <v>339</v>
      </c>
      <c r="D182" s="9">
        <v>3</v>
      </c>
      <c r="E182" s="9">
        <v>600</v>
      </c>
      <c r="F182" s="9">
        <f t="shared" si="2"/>
        <v>1800</v>
      </c>
    </row>
    <row r="183" s="1" customFormat="1" ht="15" customHeight="1" spans="1:6">
      <c r="A183" s="9">
        <v>179</v>
      </c>
      <c r="B183" s="10" t="s">
        <v>340</v>
      </c>
      <c r="C183" s="11" t="s">
        <v>341</v>
      </c>
      <c r="D183" s="9">
        <v>4</v>
      </c>
      <c r="E183" s="9">
        <v>600</v>
      </c>
      <c r="F183" s="9">
        <f t="shared" si="2"/>
        <v>2400</v>
      </c>
    </row>
    <row r="184" s="1" customFormat="1" ht="15" customHeight="1" spans="1:6">
      <c r="A184" s="9">
        <v>180</v>
      </c>
      <c r="B184" s="10" t="s">
        <v>342</v>
      </c>
      <c r="C184" s="11" t="s">
        <v>343</v>
      </c>
      <c r="D184" s="9">
        <v>4</v>
      </c>
      <c r="E184" s="9">
        <v>600</v>
      </c>
      <c r="F184" s="9">
        <f t="shared" si="2"/>
        <v>2400</v>
      </c>
    </row>
    <row r="185" s="1" customFormat="1" ht="15" customHeight="1" spans="1:6">
      <c r="A185" s="9">
        <v>181</v>
      </c>
      <c r="B185" s="10" t="s">
        <v>344</v>
      </c>
      <c r="C185" s="11" t="s">
        <v>343</v>
      </c>
      <c r="D185" s="9">
        <v>1</v>
      </c>
      <c r="E185" s="9">
        <v>600</v>
      </c>
      <c r="F185" s="9">
        <f t="shared" si="2"/>
        <v>600</v>
      </c>
    </row>
    <row r="186" s="1" customFormat="1" ht="15" customHeight="1" spans="1:6">
      <c r="A186" s="9">
        <v>182</v>
      </c>
      <c r="B186" s="10" t="s">
        <v>345</v>
      </c>
      <c r="C186" s="11" t="s">
        <v>343</v>
      </c>
      <c r="D186" s="9">
        <v>1</v>
      </c>
      <c r="E186" s="9">
        <v>600</v>
      </c>
      <c r="F186" s="9">
        <f t="shared" si="2"/>
        <v>600</v>
      </c>
    </row>
    <row r="187" s="1" customFormat="1" ht="15" customHeight="1" spans="1:6">
      <c r="A187" s="9">
        <v>183</v>
      </c>
      <c r="B187" s="10" t="s">
        <v>346</v>
      </c>
      <c r="C187" s="11" t="s">
        <v>347</v>
      </c>
      <c r="D187" s="9">
        <v>4</v>
      </c>
      <c r="E187" s="9">
        <v>600</v>
      </c>
      <c r="F187" s="9">
        <f t="shared" si="2"/>
        <v>2400</v>
      </c>
    </row>
    <row r="188" s="1" customFormat="1" ht="15" customHeight="1" spans="1:6">
      <c r="A188" s="9">
        <v>184</v>
      </c>
      <c r="B188" s="10" t="s">
        <v>348</v>
      </c>
      <c r="C188" s="11" t="s">
        <v>347</v>
      </c>
      <c r="D188" s="9">
        <v>5</v>
      </c>
      <c r="E188" s="9">
        <v>600</v>
      </c>
      <c r="F188" s="9">
        <f t="shared" si="2"/>
        <v>3000</v>
      </c>
    </row>
    <row r="189" s="1" customFormat="1" ht="15" customHeight="1" spans="1:6">
      <c r="A189" s="9">
        <v>185</v>
      </c>
      <c r="B189" s="10" t="s">
        <v>349</v>
      </c>
      <c r="C189" s="11" t="s">
        <v>347</v>
      </c>
      <c r="D189" s="9">
        <v>1</v>
      </c>
      <c r="E189" s="9">
        <v>600</v>
      </c>
      <c r="F189" s="9">
        <f t="shared" si="2"/>
        <v>600</v>
      </c>
    </row>
    <row r="190" s="1" customFormat="1" ht="15" customHeight="1" spans="1:6">
      <c r="A190" s="9">
        <v>186</v>
      </c>
      <c r="B190" s="10" t="s">
        <v>350</v>
      </c>
      <c r="C190" s="11" t="s">
        <v>351</v>
      </c>
      <c r="D190" s="9">
        <v>4</v>
      </c>
      <c r="E190" s="9">
        <v>600</v>
      </c>
      <c r="F190" s="9">
        <f t="shared" si="2"/>
        <v>2400</v>
      </c>
    </row>
    <row r="191" s="1" customFormat="1" ht="15" customHeight="1" spans="1:6">
      <c r="A191" s="9">
        <v>187</v>
      </c>
      <c r="B191" s="12" t="s">
        <v>48</v>
      </c>
      <c r="C191" s="13" t="s">
        <v>352</v>
      </c>
      <c r="D191" s="14">
        <v>4</v>
      </c>
      <c r="E191" s="14">
        <v>600</v>
      </c>
      <c r="F191" s="9">
        <f t="shared" si="2"/>
        <v>2400</v>
      </c>
    </row>
    <row r="192" s="1" customFormat="1" ht="15" customHeight="1" spans="1:6">
      <c r="A192" s="9">
        <v>188</v>
      </c>
      <c r="B192" s="12" t="s">
        <v>353</v>
      </c>
      <c r="C192" s="13" t="s">
        <v>352</v>
      </c>
      <c r="D192" s="14">
        <v>4</v>
      </c>
      <c r="E192" s="14">
        <v>600</v>
      </c>
      <c r="F192" s="9">
        <f t="shared" si="2"/>
        <v>2400</v>
      </c>
    </row>
    <row r="193" s="1" customFormat="1" ht="15" customHeight="1" spans="1:6">
      <c r="A193" s="9">
        <v>189</v>
      </c>
      <c r="B193" s="10" t="s">
        <v>354</v>
      </c>
      <c r="C193" s="11" t="s">
        <v>355</v>
      </c>
      <c r="D193" s="9">
        <v>6</v>
      </c>
      <c r="E193" s="9">
        <v>600</v>
      </c>
      <c r="F193" s="9">
        <f t="shared" si="2"/>
        <v>3600</v>
      </c>
    </row>
    <row r="194" s="1" customFormat="1" ht="15" customHeight="1" spans="1:6">
      <c r="A194" s="9">
        <v>190</v>
      </c>
      <c r="B194" s="10" t="s">
        <v>356</v>
      </c>
      <c r="C194" s="11" t="s">
        <v>357</v>
      </c>
      <c r="D194" s="9">
        <v>3</v>
      </c>
      <c r="E194" s="9">
        <v>600</v>
      </c>
      <c r="F194" s="9">
        <f t="shared" si="2"/>
        <v>1800</v>
      </c>
    </row>
    <row r="195" s="1" customFormat="1" ht="15" customHeight="1" spans="1:6">
      <c r="A195" s="9">
        <v>191</v>
      </c>
      <c r="B195" s="10" t="s">
        <v>358</v>
      </c>
      <c r="C195" s="11" t="s">
        <v>357</v>
      </c>
      <c r="D195" s="9">
        <v>5</v>
      </c>
      <c r="E195" s="9">
        <v>600</v>
      </c>
      <c r="F195" s="9">
        <f t="shared" si="2"/>
        <v>3000</v>
      </c>
    </row>
    <row r="196" s="1" customFormat="1" ht="15" customHeight="1" spans="1:6">
      <c r="A196" s="9">
        <v>192</v>
      </c>
      <c r="B196" s="10" t="s">
        <v>359</v>
      </c>
      <c r="C196" s="11" t="s">
        <v>357</v>
      </c>
      <c r="D196" s="9">
        <v>3</v>
      </c>
      <c r="E196" s="9">
        <v>600</v>
      </c>
      <c r="F196" s="9">
        <f t="shared" si="2"/>
        <v>1800</v>
      </c>
    </row>
    <row r="197" s="1" customFormat="1" ht="15" customHeight="1" spans="1:6">
      <c r="A197" s="9">
        <v>193</v>
      </c>
      <c r="B197" s="10" t="s">
        <v>360</v>
      </c>
      <c r="C197" s="11" t="s">
        <v>361</v>
      </c>
      <c r="D197" s="9">
        <v>4</v>
      </c>
      <c r="E197" s="9">
        <v>600</v>
      </c>
      <c r="F197" s="9">
        <f t="shared" ref="F197:F204" si="3">D197*E197</f>
        <v>2400</v>
      </c>
    </row>
    <row r="198" s="1" customFormat="1" ht="15" customHeight="1" spans="1:6">
      <c r="A198" s="9">
        <v>194</v>
      </c>
      <c r="B198" s="10" t="s">
        <v>362</v>
      </c>
      <c r="C198" s="11" t="s">
        <v>363</v>
      </c>
      <c r="D198" s="9">
        <v>5</v>
      </c>
      <c r="E198" s="9">
        <v>600</v>
      </c>
      <c r="F198" s="9">
        <f t="shared" si="3"/>
        <v>3000</v>
      </c>
    </row>
    <row r="199" s="1" customFormat="1" ht="15" customHeight="1" spans="1:6">
      <c r="A199" s="9">
        <v>195</v>
      </c>
      <c r="B199" s="10" t="s">
        <v>192</v>
      </c>
      <c r="C199" s="11" t="s">
        <v>361</v>
      </c>
      <c r="D199" s="9">
        <v>1</v>
      </c>
      <c r="E199" s="9">
        <v>600</v>
      </c>
      <c r="F199" s="9">
        <f t="shared" si="3"/>
        <v>600</v>
      </c>
    </row>
    <row r="200" s="1" customFormat="1" ht="15" customHeight="1" spans="1:6">
      <c r="A200" s="9">
        <v>196</v>
      </c>
      <c r="B200" s="10" t="s">
        <v>364</v>
      </c>
      <c r="C200" s="11" t="s">
        <v>365</v>
      </c>
      <c r="D200" s="9">
        <v>4</v>
      </c>
      <c r="E200" s="9">
        <v>600</v>
      </c>
      <c r="F200" s="9">
        <f t="shared" si="3"/>
        <v>2400</v>
      </c>
    </row>
    <row r="201" s="1" customFormat="1" ht="15" customHeight="1" spans="1:6">
      <c r="A201" s="9">
        <v>197</v>
      </c>
      <c r="B201" s="10" t="s">
        <v>366</v>
      </c>
      <c r="C201" s="11" t="s">
        <v>365</v>
      </c>
      <c r="D201" s="9">
        <v>5</v>
      </c>
      <c r="E201" s="9">
        <v>600</v>
      </c>
      <c r="F201" s="9">
        <f t="shared" si="3"/>
        <v>3000</v>
      </c>
    </row>
    <row r="202" s="1" customFormat="1" ht="15" customHeight="1" spans="1:6">
      <c r="A202" s="9">
        <v>198</v>
      </c>
      <c r="B202" s="10" t="s">
        <v>367</v>
      </c>
      <c r="C202" s="11" t="s">
        <v>365</v>
      </c>
      <c r="D202" s="9">
        <v>1</v>
      </c>
      <c r="E202" s="9">
        <v>600</v>
      </c>
      <c r="F202" s="9">
        <f t="shared" si="3"/>
        <v>600</v>
      </c>
    </row>
    <row r="203" s="1" customFormat="1" ht="15" customHeight="1" spans="1:6">
      <c r="A203" s="9">
        <v>199</v>
      </c>
      <c r="B203" s="10" t="s">
        <v>368</v>
      </c>
      <c r="C203" s="11" t="s">
        <v>369</v>
      </c>
      <c r="D203" s="9">
        <v>3</v>
      </c>
      <c r="E203" s="9">
        <v>600</v>
      </c>
      <c r="F203" s="9">
        <f t="shared" si="3"/>
        <v>1800</v>
      </c>
    </row>
    <row r="204" s="1" customFormat="1" ht="15" customHeight="1" spans="1:6">
      <c r="A204" s="9">
        <v>200</v>
      </c>
      <c r="B204" s="10" t="s">
        <v>44</v>
      </c>
      <c r="C204" s="11" t="s">
        <v>369</v>
      </c>
      <c r="D204" s="9">
        <v>3</v>
      </c>
      <c r="E204" s="9">
        <v>600</v>
      </c>
      <c r="F204" s="9">
        <f t="shared" si="3"/>
        <v>1800</v>
      </c>
    </row>
    <row r="205" s="1" customFormat="1" ht="15" customHeight="1" spans="1:6">
      <c r="A205" s="9">
        <v>201</v>
      </c>
      <c r="B205" s="10" t="s">
        <v>370</v>
      </c>
      <c r="C205" s="11" t="s">
        <v>371</v>
      </c>
      <c r="D205" s="9">
        <v>3</v>
      </c>
      <c r="E205" s="9">
        <v>600</v>
      </c>
      <c r="F205" s="9">
        <f t="shared" ref="F205:F217" si="4">D205*E205</f>
        <v>1800</v>
      </c>
    </row>
    <row r="206" s="1" customFormat="1" ht="15" customHeight="1" spans="1:6">
      <c r="A206" s="9">
        <v>202</v>
      </c>
      <c r="B206" s="10" t="s">
        <v>372</v>
      </c>
      <c r="C206" s="11" t="s">
        <v>371</v>
      </c>
      <c r="D206" s="9">
        <v>4</v>
      </c>
      <c r="E206" s="9">
        <v>600</v>
      </c>
      <c r="F206" s="9">
        <f t="shared" si="4"/>
        <v>2400</v>
      </c>
    </row>
    <row r="207" s="1" customFormat="1" ht="15" customHeight="1" spans="1:6">
      <c r="A207" s="9">
        <v>203</v>
      </c>
      <c r="B207" s="10" t="s">
        <v>373</v>
      </c>
      <c r="C207" s="11" t="s">
        <v>374</v>
      </c>
      <c r="D207" s="9">
        <v>1</v>
      </c>
      <c r="E207" s="9">
        <v>600</v>
      </c>
      <c r="F207" s="9">
        <f t="shared" si="4"/>
        <v>600</v>
      </c>
    </row>
    <row r="208" s="1" customFormat="1" ht="15" customHeight="1" spans="1:6">
      <c r="A208" s="9">
        <v>204</v>
      </c>
      <c r="B208" s="10" t="s">
        <v>375</v>
      </c>
      <c r="C208" s="11" t="s">
        <v>374</v>
      </c>
      <c r="D208" s="9">
        <v>1</v>
      </c>
      <c r="E208" s="9">
        <v>600</v>
      </c>
      <c r="F208" s="9">
        <f t="shared" si="4"/>
        <v>600</v>
      </c>
    </row>
    <row r="209" s="1" customFormat="1" ht="15" customHeight="1" spans="1:6">
      <c r="A209" s="9">
        <v>205</v>
      </c>
      <c r="B209" s="10" t="s">
        <v>376</v>
      </c>
      <c r="C209" s="11" t="s">
        <v>377</v>
      </c>
      <c r="D209" s="9">
        <v>1</v>
      </c>
      <c r="E209" s="9">
        <v>600</v>
      </c>
      <c r="F209" s="9">
        <f t="shared" si="4"/>
        <v>600</v>
      </c>
    </row>
    <row r="210" s="1" customFormat="1" ht="15" customHeight="1" spans="1:6">
      <c r="A210" s="9">
        <v>206</v>
      </c>
      <c r="B210" s="10" t="s">
        <v>378</v>
      </c>
      <c r="C210" s="11" t="s">
        <v>379</v>
      </c>
      <c r="D210" s="9">
        <v>1</v>
      </c>
      <c r="E210" s="9">
        <v>600</v>
      </c>
      <c r="F210" s="9">
        <f t="shared" si="4"/>
        <v>600</v>
      </c>
    </row>
    <row r="211" s="1" customFormat="1" ht="15" customHeight="1" spans="1:6">
      <c r="A211" s="9">
        <v>207</v>
      </c>
      <c r="B211" s="10" t="s">
        <v>380</v>
      </c>
      <c r="C211" s="11" t="s">
        <v>381</v>
      </c>
      <c r="D211" s="9">
        <v>1</v>
      </c>
      <c r="E211" s="9">
        <v>600</v>
      </c>
      <c r="F211" s="9">
        <f t="shared" si="4"/>
        <v>600</v>
      </c>
    </row>
    <row r="212" s="1" customFormat="1" ht="15" customHeight="1" spans="1:6">
      <c r="A212" s="9">
        <v>208</v>
      </c>
      <c r="B212" s="10" t="s">
        <v>382</v>
      </c>
      <c r="C212" s="11" t="s">
        <v>383</v>
      </c>
      <c r="D212" s="9">
        <v>1</v>
      </c>
      <c r="E212" s="9">
        <v>600</v>
      </c>
      <c r="F212" s="9">
        <f t="shared" si="4"/>
        <v>600</v>
      </c>
    </row>
    <row r="213" s="1" customFormat="1" ht="15" customHeight="1" spans="1:6">
      <c r="A213" s="9">
        <v>209</v>
      </c>
      <c r="B213" s="10" t="s">
        <v>384</v>
      </c>
      <c r="C213" s="11" t="s">
        <v>383</v>
      </c>
      <c r="D213" s="9">
        <v>4</v>
      </c>
      <c r="E213" s="9">
        <v>600</v>
      </c>
      <c r="F213" s="9">
        <f t="shared" si="4"/>
        <v>2400</v>
      </c>
    </row>
    <row r="214" s="1" customFormat="1" ht="15" customHeight="1" spans="1:6">
      <c r="A214" s="9">
        <v>210</v>
      </c>
      <c r="B214" s="10" t="s">
        <v>385</v>
      </c>
      <c r="C214" s="11" t="s">
        <v>383</v>
      </c>
      <c r="D214" s="9">
        <v>1</v>
      </c>
      <c r="E214" s="9">
        <v>600</v>
      </c>
      <c r="F214" s="9">
        <f t="shared" si="4"/>
        <v>600</v>
      </c>
    </row>
    <row r="215" s="1" customFormat="1" ht="15" customHeight="1" spans="1:6">
      <c r="A215" s="9">
        <v>211</v>
      </c>
      <c r="B215" s="10" t="s">
        <v>386</v>
      </c>
      <c r="C215" s="11" t="s">
        <v>387</v>
      </c>
      <c r="D215" s="9">
        <v>1</v>
      </c>
      <c r="E215" s="9">
        <v>600</v>
      </c>
      <c r="F215" s="9">
        <f t="shared" si="4"/>
        <v>600</v>
      </c>
    </row>
    <row r="216" s="1" customFormat="1" ht="15" customHeight="1" spans="1:6">
      <c r="A216" s="9">
        <v>212</v>
      </c>
      <c r="B216" s="10" t="s">
        <v>388</v>
      </c>
      <c r="C216" s="11" t="s">
        <v>389</v>
      </c>
      <c r="D216" s="9">
        <v>1</v>
      </c>
      <c r="E216" s="9">
        <v>600</v>
      </c>
      <c r="F216" s="9">
        <f t="shared" si="4"/>
        <v>600</v>
      </c>
    </row>
    <row r="217" s="1" customFormat="1" ht="15" customHeight="1" spans="1:6">
      <c r="A217" s="17" t="s">
        <v>65</v>
      </c>
      <c r="B217" s="18"/>
      <c r="C217" s="18"/>
      <c r="D217" s="19">
        <f>SUM(D5:D216)</f>
        <v>491</v>
      </c>
      <c r="E217" s="9">
        <v>600</v>
      </c>
      <c r="F217" s="9">
        <f t="shared" si="4"/>
        <v>294600</v>
      </c>
    </row>
  </sheetData>
  <mergeCells count="3">
    <mergeCell ref="A2:F2"/>
    <mergeCell ref="D3:F3"/>
    <mergeCell ref="A217:C217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表3核减明细表</vt:lpstr>
      <vt:lpstr>表4到户明细表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麦袋</cp:lastModifiedBy>
  <dcterms:created xsi:type="dcterms:W3CDTF">2017-10-23T06:17:00Z</dcterms:created>
  <dcterms:modified xsi:type="dcterms:W3CDTF">2021-11-19T07:32:23Z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20</vt:lpwstr>
  </property>
  <property fmtid="{D5CDD505-2E9C-101B-9397-08002B2CF9AE}" pid="4" name="ICV">
    <vt:lpwstr>5F6289E68EA8492B9546BBBBAD2F73DD</vt:lpwstr>
  </property>
</Properties>
</file>