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<sst xmlns="http://schemas.openxmlformats.org/spreadsheetml/2006/main" count="421" uniqueCount="261">
  <si>
    <t>浏阳市核发/变更/补发《第二类医疗器械经营备案凭证》公告（2023.7.1-2023.7.28）</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</si>
  <si>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</si>
  <si>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</si>
  <si>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</si>
  <si>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</si>
  <si>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</si>
  <si>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</si>
  <si>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</si>
  <si>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</si>
  <si>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</si>
  <si>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</si>
  <si>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</si>
  <si>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</si>
  <si>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</si>
  <si>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2023.7.4</t>
  </si>
  <si>
    <t>湘长市场监械经营许20232099号</t>
  </si>
  <si>
    <t>浏阳市淮川红玫计生用品店</t>
  </si>
  <si>
    <t>淮川街道邮电路156号</t>
  </si>
  <si>
    <t xml:space="preserve">     /</t>
  </si>
  <si>
    <t xml:space="preserve">张红 </t>
  </si>
  <si>
    <t xml:space="preserve">肖敏 </t>
  </si>
  <si>
    <t>新《分类目录》第Ⅱ类医疗器械：零售：18妇产科、辅助生殖和避孕器械。（以上零售经营范围仅限注册证明确为消费者个人可自行使用的产品）。</t>
  </si>
  <si>
    <t>核发</t>
  </si>
  <si>
    <t>零售</t>
  </si>
  <si>
    <t>2023.7.5</t>
  </si>
  <si>
    <t>湘长市场监械经营备20232113号</t>
  </si>
  <si>
    <t>浏阳市大瑶康乐大药房</t>
  </si>
  <si>
    <t>浏阳市大瑶镇崇文村瑶浏路10号</t>
  </si>
  <si>
    <t>无</t>
  </si>
  <si>
    <t>李祖富</t>
  </si>
  <si>
    <t>罗运香</t>
  </si>
  <si>
    <t>原《分类目录》II类医疗器械：零售：6815玻璃注射器、笔试注射器，6820普通诊察器械，6821医用电子仪器设备，6823超声雾化器、胎心仪，6826物理治疗及康复设备，6827 中医器械，6840检测试纸，6864医用卫生材料及敷料，6866医用高分子材料及制品。</t>
  </si>
  <si>
    <t>湘长市场监械经营备20232108号</t>
  </si>
  <si>
    <t>浏阳市永和镇永香诚益信大药房</t>
  </si>
  <si>
    <t>湖南省长沙市浏阳市永和镇人民路172号</t>
  </si>
  <si>
    <t xml:space="preserve">程诚 </t>
  </si>
  <si>
    <t xml:space="preserve">易伦 </t>
  </si>
  <si>
    <t xml:space="preserve">彭惠 </t>
  </si>
  <si>
    <t xml:space="preserve">原《分类目录》第Ⅱ类医疗器械：零售：6815玻璃注射器、笔式注射器，6820 普通诊察器械 ，6821 医用电子仪器设备 ，6823超声雾化器、胎心仪，6827 中医器械，6841 医用化验和基础设备器具 ，6854手术室/急救室/诊疗室设备及器具，6863防龋齿泡沫，6864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中医器械。（以上零售经营范围仅限注册证明确为消费者个人可自行使用的产品）。
</t>
  </si>
  <si>
    <t>2023.7.6</t>
  </si>
  <si>
    <t>湘长市场监械经营备20232119号</t>
  </si>
  <si>
    <t>湖南吉圣堂医药连锁有限公司浏阳市仁紫店</t>
  </si>
  <si>
    <t>湖南省长沙市浏阳市关口街道行政中心东紫门小区附14栋104号门面</t>
  </si>
  <si>
    <t xml:space="preserve"> 彭敏 </t>
  </si>
  <si>
    <t xml:space="preserve">彭清 </t>
  </si>
  <si>
    <t xml:space="preserve">彭彩红 </t>
  </si>
  <si>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 骨科手术器械，07 医用诊察和监护器械，08 呼吸、麻醉和急救器械，09 物理治疗器械，14 注输、护理和防护器械，17 口腔科器械，18 妇产科、辅助生殖和避孕器械，19 医用康复器械，20 中医器械，21 医用软件，22 临床检验器械。（以上零售经营范围仅限注册证明确为消费者个人可自行使用的产品）。</t>
  </si>
  <si>
    <t>2023.7.11</t>
  </si>
  <si>
    <t>湘长市场监械经营备20232182号</t>
  </si>
  <si>
    <t>浏阳市永安镇益丰大药房启程店</t>
  </si>
  <si>
    <t>浏阳市永安镇昆仑滨河世家5栋105号</t>
  </si>
  <si>
    <t xml:space="preserve">石红 </t>
  </si>
  <si>
    <t>季惠敏</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</si>
  <si>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</si>
  <si>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2023.7.13</t>
  </si>
  <si>
    <t>湘长市场监械经营备20232206号</t>
  </si>
  <si>
    <t>浏阳市久安医疗器械经营部</t>
  </si>
  <si>
    <t>湖南省长沙市浏阳市淮川街道北正中路124-126号</t>
  </si>
  <si>
    <t xml:space="preserve">陈淼 </t>
  </si>
  <si>
    <t xml:space="preserve">何丽 </t>
  </si>
  <si>
    <t xml:space="preserve">袁巧玲 </t>
  </si>
  <si>
    <t>原《分类目录》第Ⅱ类医疗器械：零售：6820普通诊察器械，6821医用电子仪器设备，6823超声雾化器、胎心仪，6824弱激光体外治疗器（家用），6826物理治疗及康复设备，6827中医器械，6854手术室/急救室/诊疗室设备及器具，6856病房护理设备及器具，6864医用卫生材料及敷料，6866医用高分材料及制品。（以上零售经营范围仅限注册证明确为消费者个人可自行使用的产品）。</t>
  </si>
  <si>
    <t>2023.7.17</t>
  </si>
  <si>
    <t>湘长市场监械经营备20232241号</t>
  </si>
  <si>
    <t>浏阳经济技术开发区豫园楚济堂大药房</t>
  </si>
  <si>
    <t>浏阳经济技术开发区健安大道61号豫园步行街6栋112、113号</t>
  </si>
  <si>
    <t xml:space="preserve">彭雪飘 </t>
  </si>
  <si>
    <t xml:space="preserve">邓金花 </t>
  </si>
  <si>
    <t xml:space="preserve">陈春梅 </t>
  </si>
  <si>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t>
  </si>
  <si>
    <t>2023.7.18</t>
  </si>
  <si>
    <t>湘长市场监械经营备20232259号</t>
  </si>
  <si>
    <t>老百姓大药房连锁股份有限公司浏阳天马山店</t>
  </si>
  <si>
    <t>湖南省浏阳市荷花办事处天马路168号第一层</t>
  </si>
  <si>
    <t>谢子龙</t>
  </si>
  <si>
    <t>王慧明</t>
  </si>
  <si>
    <t xml:space="preserve">李桂香 </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</si>
  <si>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</si>
  <si>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 xml:space="preserve">湘长市场监械经营备20232246号 </t>
  </si>
  <si>
    <t>湖南生命元君泰大药房连锁有限公司浏阳溪江店</t>
  </si>
  <si>
    <t>湖南省长沙市浏阳市关口街道溪江村新合组66号</t>
  </si>
  <si>
    <t xml:space="preserve">罗文柏 </t>
  </si>
  <si>
    <t xml:space="preserve">张双凤 </t>
  </si>
  <si>
    <t>新《分类目录》第Ⅱ类医疗器械：零售：07 医用诊察和监护器械，09 物理治疗器械，18 妇产科、辅助生殖和避孕器械，19 医用康复器械。（以上零售经营范围仅限注册证明确为消费者个人可自行使用的产品）。</t>
  </si>
  <si>
    <t>2023.7.19</t>
  </si>
  <si>
    <t>湘长市场监械经营备20232277号</t>
  </si>
  <si>
    <t>湖南长沙糖昊商贸有限公司</t>
  </si>
  <si>
    <t>浏阳市集里街道神仙坳社区大塘冲路丽都花苑1栋223号门面</t>
  </si>
  <si>
    <t>汤亮</t>
  </si>
  <si>
    <t xml:space="preserve">黄继武 </t>
  </si>
  <si>
    <t>新《分类目录》第Ⅱ类医疗器械:零售：01有源手术器械，02无源手术器械，03神经和心血管手术器械，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以上零售经营范围仅限注册证明确为消费者个人自行使用的产品）。</t>
  </si>
  <si>
    <t>2023.7.20</t>
  </si>
  <si>
    <t>湘长市场监械经营备20232284号</t>
  </si>
  <si>
    <t>浏阳市关口金口益丰大药房</t>
  </si>
  <si>
    <t>湖南省长沙市浏阳市关口街道金口村大屋组90号</t>
  </si>
  <si>
    <t xml:space="preserve">唐方园 </t>
  </si>
  <si>
    <t xml:space="preserve">龙仲红 </t>
  </si>
  <si>
    <t>2023.7.21</t>
  </si>
  <si>
    <t>湘长市场监械经营备20232309号</t>
  </si>
  <si>
    <t>浏阳市益丰大药房汽车南站店</t>
  </si>
  <si>
    <t>湖南省长沙市浏阳市荷花街道金沙南路353号</t>
  </si>
  <si>
    <t xml:space="preserve">张瑜 </t>
  </si>
  <si>
    <t>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</si>
  <si>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湘长市场监械经营备20232316号</t>
  </si>
  <si>
    <t>浏阳市荷花天马楚济堂大药房</t>
  </si>
  <si>
    <t>湖南省长沙市浏阳市荷花街道天马路水岸山城三期门面125、126号</t>
  </si>
  <si>
    <t xml:space="preserve">冯耀香 </t>
  </si>
  <si>
    <t xml:space="preserve">熊金萍 </t>
  </si>
  <si>
    <t>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t>
  </si>
  <si>
    <t>湘长市场监械经营备20232317号</t>
  </si>
  <si>
    <t>浏阳市集里益丰大药房亚大店</t>
  </si>
  <si>
    <t>湖南省长沙市浏阳市集里街道北城社区碧桂园观澜一街2栋109号</t>
  </si>
  <si>
    <t xml:space="preserve">焦青美 </t>
  </si>
  <si>
    <t xml:space="preserve">谭向 </t>
  </si>
  <si>
    <t>2023.7.24</t>
  </si>
  <si>
    <t>湘长市场监械经营备20232324号</t>
  </si>
  <si>
    <t>湖南德成堂大药房连锁有限公司长沙浏阳市淳口镇分店</t>
  </si>
  <si>
    <t>湖南省长沙市浏阳市淳口镇鹤源村鹤源路18号</t>
  </si>
  <si>
    <t xml:space="preserve">罗旭明 </t>
  </si>
  <si>
    <t>张良中</t>
  </si>
  <si>
    <t xml:space="preserve">肖小红 </t>
  </si>
  <si>
    <t>原《分类目录》第Ⅱ类医疗器械： 零售：6809 泌尿肛肠外科手术器械，6815玻璃注射器、笔式注射器，6820 普通诊察器械 ，6821 医用电子仪器设备 ，6823超声雾化器、胎心仪，6824弱激光体外治疗器（家用），6826 物理治疗及康复设备 ，6827 中医器械，6840检测试纸，6841 医用化验和基础设备器具 ，6846助听器（植入性除外），6854手术室/急救室/诊疗室设备及器具，6856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</si>
  <si>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湘长市场监械经营备20232325号</t>
  </si>
  <si>
    <t>浏阳市永安镇恒毅楚济堂大药房</t>
  </si>
  <si>
    <t>浏阳市永安镇昆仑滨河世家6栋105、106号</t>
  </si>
  <si>
    <t xml:space="preserve"> 刘文浩 </t>
  </si>
  <si>
    <t xml:space="preserve">夏澜 </t>
  </si>
  <si>
    <t>2023.7.25</t>
  </si>
  <si>
    <t>湘长市场监械经营备20232335号</t>
  </si>
  <si>
    <t>浏阳市集里益丰大药房宏康店</t>
  </si>
  <si>
    <t>浏阳市集里金沙北路嘉信新城103-104号门面</t>
  </si>
  <si>
    <t xml:space="preserve">刘宗义 </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</si>
  <si>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</si>
  <si>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2023.7.27</t>
  </si>
  <si>
    <t>湘长市场监械经营备20232366号</t>
  </si>
  <si>
    <t>老百姓大药房连锁股份有限公司浏阳万汇城东门店</t>
  </si>
  <si>
    <t>湖南省长沙市浏阳市南泥湾路高丽万汇城峰璟府13栋103、104号</t>
  </si>
  <si>
    <t xml:space="preserve">刘轶 </t>
  </si>
  <si>
    <t>新《分类目录》第Ⅱ类医疗器械：零售：06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</si>
  <si>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湘长市场监械经营许20231299号</t>
  </si>
  <si>
    <t>浏阳市永安镇万欣眼镜店</t>
  </si>
  <si>
    <t>浏阳高新技术产业开发区教建新都汇2号栋119.120号</t>
  </si>
  <si>
    <t xml:space="preserve"> 刘芳 </t>
  </si>
  <si>
    <t>李雁香</t>
  </si>
  <si>
    <t xml:space="preserve">原《分类目录》Ⅲ类医疗器械：零售：6822角膜接触镜及护理液。（以上零售经营范围仅限注册证明确为消费者个人可自行使用的产品）。
</t>
  </si>
  <si>
    <t>湘长市场监械经营备2018H0147号</t>
  </si>
  <si>
    <t>浏阳市集里星宜楚济堂大药房</t>
  </si>
  <si>
    <t>浏阳市集里百宜社区石坝垅安置区15栋2单元1楼</t>
  </si>
  <si>
    <t>朱良华</t>
  </si>
  <si>
    <t>邓金花</t>
  </si>
  <si>
    <t xml:space="preserve"> 范围变更</t>
  </si>
  <si>
    <t>湘长市场监械经营备2018H0182号</t>
  </si>
  <si>
    <t>浏阳经济技术开发区星乐楚济堂大药房</t>
  </si>
  <si>
    <t>浏阳经济技术开发区康翼路22号</t>
  </si>
  <si>
    <t>陈云</t>
  </si>
  <si>
    <t>胡翠云</t>
  </si>
  <si>
    <t>湘长市场监械经营备2020H0092号</t>
  </si>
  <si>
    <t>浏阳市集里益丰大药房彩虹城店</t>
  </si>
  <si>
    <t>湖南省长沙市浏阳市集里禧和社区金沙北路860号</t>
  </si>
  <si>
    <t>邓新辉</t>
  </si>
  <si>
    <t>钟国英</t>
  </si>
  <si>
    <t>第二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t>
  </si>
  <si>
    <t>质量负责人变更</t>
  </si>
  <si>
    <t>湘长市场监械经营备20223152号</t>
  </si>
  <si>
    <t>浏阳市澄潭江镇民健大药房</t>
  </si>
  <si>
    <t>浏阳市澄潭江镇浏文大街</t>
  </si>
  <si>
    <t xml:space="preserve">毛发亮 </t>
  </si>
  <si>
    <t xml:space="preserve">黄耀明 </t>
  </si>
  <si>
    <t xml:space="preserve">邹兰佑 </t>
  </si>
  <si>
    <t>原《分类目录》II类医疗器械：零售：6815玻璃注射器、笔试注射器，6820普通诊察器械，6821医用电子仪器设备，6823超声雾化器、胎心仪，6826物理治疗及康复设备，6827 中医器械，6840检测试纸，6864医用卫生材料及敷料，6867医用高分子材料及制品。</t>
  </si>
  <si>
    <t>变更企业负责人</t>
  </si>
  <si>
    <t>2023.7.10</t>
  </si>
  <si>
    <t>湘长市场监械经营备20210021号</t>
  </si>
  <si>
    <t>浏阳市养天和大药房邮电路店</t>
  </si>
  <si>
    <t>浏阳市淮川街道新北社区邮电东路中央国际广场8栋GF层110号铺</t>
  </si>
  <si>
    <t>黄涛</t>
  </si>
  <si>
    <t>张艳勤</t>
  </si>
  <si>
    <t>刘水英</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</si>
  <si>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</si>
  <si>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质量负责人、范围变更</t>
  </si>
  <si>
    <t>湘长市场监械经营备2017H0007号</t>
  </si>
  <si>
    <t>湖南仁康泰大药房连锁有限公司浏阳平瑶店</t>
  </si>
  <si>
    <t>浏阳市大瑶镇新城大道通程商业广场第1062、1063号</t>
  </si>
  <si>
    <t>彭敏</t>
  </si>
  <si>
    <t xml:space="preserve">张淑芳 </t>
  </si>
  <si>
    <t>张文彬</t>
  </si>
  <si>
    <t>第二类医疗器械:6815玻璃注射器、笔式注射器、6820普通诊察器械、6821医用电子仪器设备、6823医用超声雾化器、胎心仪、6826物理治疗及康复设备、6827中药器械、6854手术室/急救室/诊疗室设备及器具、6856病房护理设备及器具、6864医用卫生材料及敷料、6866医用高分材料及制品。</t>
  </si>
  <si>
    <t>湘长市场监械经营备2018H0045号</t>
  </si>
  <si>
    <t>长沙市钊康医疗器械有限公司</t>
  </si>
  <si>
    <t>浏阳市集里街道百宜社区石坝垅安置区9栋7号三楼</t>
  </si>
  <si>
    <t>浏阳市集里街道百宜社区石坝垅安置区1栋5号一楼</t>
  </si>
  <si>
    <t>韩彦钦</t>
  </si>
  <si>
    <t>韩言言</t>
  </si>
  <si>
    <t>梁楚玉</t>
  </si>
  <si>
    <t>第二类医疗器械：6815注射穿刺器械；6821医用电子仪器设备；6822医用光学器具、仪器及内窥镜设备；6823医用超声仪器及有关设备；6824医用激光仪器设备；6826物理治疗及康复设备；6830医用X射线设备；6854手术室、急救室、诊疗室设备及器具；6864医用卫生材料及敷料；6865医用缝合材料及粘合剂；6866医用高分子材料及制品；6870软件；6877介入器材。</t>
  </si>
  <si>
    <t>地址变更</t>
  </si>
  <si>
    <t>批发</t>
  </si>
  <si>
    <t>湘长市场监械经营备20232291号</t>
  </si>
  <si>
    <t xml:space="preserve">湖南精妙医药科技有限公司 </t>
  </si>
  <si>
    <t>浏阳经济技术开发区盛世路长沙E中心企业总部C3栋505号房</t>
  </si>
  <si>
    <t>王建坤</t>
  </si>
  <si>
    <t>谢亚伦</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</si>
  <si>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6840临床检验分析仪器及体外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零售：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零售：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以上零售经营范围仅限注册证明确为消费者个人可自行使用的产品）。</t>
  </si>
  <si>
    <t>批零兼营</t>
  </si>
  <si>
    <t>湘长市场监械经营备20231690号</t>
  </si>
  <si>
    <t xml:space="preserve">长沙心诺医疗器械有限公司 </t>
  </si>
  <si>
    <t xml:space="preserve">湖南省长沙市浏阳市经开区（高新区）金阳大道2588号一号楼5楼501、503、505 </t>
  </si>
  <si>
    <t>湖南省长沙市浏阳市经开区（高新区）金阳大道2588号二号楼2楼202</t>
  </si>
  <si>
    <t>肖永初</t>
  </si>
  <si>
    <t>卢志军</t>
  </si>
  <si>
    <t>原《分类目录》第Ⅱ类医疗器械：批发：6821医用电子仪器设备，6823医用超声仪器及有关设备，6824医用激光仪器设备，6826物理治疗及康复设备，6854手术室、急救室、诊疗室设备及器具，6864医用卫生材料及敷料。零售：6821医用电子仪器设备，6823超声雾化器、胎心仪，6824弱激光体外治疗器（家用），6826物理治疗及康复设备，6854手术室/急救室/诊疗室设备及器具，6864医用卫生材料及敷料。（以上零售经营范围仅限注册证明确为消费者个人可自行使用的产品）。新《分类目录》第Ⅱ类医疗器械：批发：07医用诊察和监护器械，08呼吸、麻醉和急救器械，09物理治疗器械，14注输、护理和防护器械。零售：07医用诊察和监护器械，08呼吸、麻醉和急救器械，09物理治疗器械，14注输、护理和防护器械。（以上零售经营范围仅限注册证明确为消费者个人可自行使用的产品）。</t>
  </si>
  <si>
    <t>湘长市场监械经营备20220706号</t>
  </si>
  <si>
    <t xml:space="preserve">湖南明瑞大药房有限公司 </t>
  </si>
  <si>
    <t xml:space="preserve">浏阳经济技术开发区府前路221号（湖南明瑞制药股份有限公司物流仓库西北角） </t>
  </si>
  <si>
    <t>陈志刚</t>
  </si>
  <si>
    <t>杨梅</t>
  </si>
  <si>
    <t>周冲</t>
  </si>
  <si>
    <t>原《分类目录》第Ⅱ类医疗器械：零售：6815玻璃注射器、笔式注射器，6820普通诊察器械，6821医用电子仪器设备，6824弱激光体外治疗器（家用），6826物理治疗及康复设备，6827中医器械，6840检测试纸，6864医用卫生材料及敷料，6866医用高分材料及制品。（以上零售经营范围仅限注册证明确为消费者个人可自行使用的产品）。</t>
  </si>
  <si>
    <t xml:space="preserve"> </t>
  </si>
  <si>
    <t>2023.7.28</t>
  </si>
  <si>
    <t>湘长市场监械经营备20232380号</t>
  </si>
  <si>
    <t>浏阳市集里愿锦楚济堂大药房</t>
  </si>
  <si>
    <t>湖南省长沙市浏阳市集里街道新屋岭社区嘉悦城9-12栋119号</t>
  </si>
  <si>
    <r>
      <rPr>
        <sz val="10"/>
        <color theme="1"/>
        <rFont val="宋体"/>
        <charset val="134"/>
        <scheme val="minor"/>
      </rPr>
      <t>胡章</t>
    </r>
    <r>
      <rPr>
        <sz val="10"/>
        <color rgb="FFFF0000"/>
        <rFont val="宋体"/>
        <charset val="134"/>
        <scheme val="minor"/>
      </rPr>
      <t xml:space="preserve"> </t>
    </r>
  </si>
  <si>
    <r>
      <rPr>
        <sz val="10"/>
        <color rgb="FF000000"/>
        <rFont val="宋体"/>
        <charset val="134"/>
      </rPr>
      <t>吴晴</t>
    </r>
    <r>
      <rPr>
        <sz val="10"/>
        <color rgb="FFFF0000"/>
        <rFont val="宋体"/>
        <charset val="134"/>
      </rPr>
      <t xml:space="preserve"> </t>
    </r>
  </si>
  <si>
    <t>湘长市场监械经营备2018H0143号</t>
  </si>
  <si>
    <t>浏阳市大瑶镇丰沃达老百姓健康药房李畋路店</t>
  </si>
  <si>
    <t>湖南省长沙市浏阳市大瑶镇崇文村李畋西路56号</t>
  </si>
  <si>
    <t>刘宗宇</t>
  </si>
  <si>
    <t>刘碧玉</t>
  </si>
  <si>
    <t>陈静伟</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</si>
  <si>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</si>
  <si>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湘长市场监械经营备2018H0138号</t>
  </si>
  <si>
    <t>浏阳市淳口镇万成大药房</t>
  </si>
  <si>
    <t>浏阳市淳口镇鸭头村楼古集镇</t>
  </si>
  <si>
    <t>黄彪</t>
  </si>
  <si>
    <t>彭永杰</t>
  </si>
  <si>
    <t>彭赛兰</t>
  </si>
  <si>
    <t>湘长市场监械经营备2018H0135号</t>
  </si>
  <si>
    <t>浏阳市沙市镇万成大药房赤马店</t>
  </si>
  <si>
    <t>浏阳市沙市镇长兴社区长春路169号</t>
  </si>
  <si>
    <t>张喜珍</t>
  </si>
  <si>
    <t>湘长市场监械经营备2018H0134号</t>
  </si>
  <si>
    <t>浏阳市北盛镇万成大药房</t>
  </si>
  <si>
    <t>浏阳市北盛镇北盛仓社区新建路</t>
  </si>
  <si>
    <t>王顺刚</t>
  </si>
  <si>
    <t>湘长市场监械经营备2018H0130号</t>
  </si>
  <si>
    <t>浏阳市沙市镇万成大药房秀山店</t>
  </si>
  <si>
    <t>浏阳市沙市镇秀山集镇</t>
  </si>
  <si>
    <t>屈枝花</t>
  </si>
  <si>
    <t>湘长市场监械经营备2018H0133号</t>
  </si>
  <si>
    <t>浏阳市龙伏镇焦桥万成大药房</t>
  </si>
  <si>
    <t>浏阳市龙伏镇焦桥村</t>
  </si>
  <si>
    <t>李春芝</t>
  </si>
  <si>
    <t>湘长市场监械经营备2018H0131号</t>
  </si>
  <si>
    <t>浏阳市龙伏镇泮春万成大药房</t>
  </si>
  <si>
    <t>浏阳市龙伏镇泮春社区新街</t>
  </si>
  <si>
    <t>田寒丰</t>
  </si>
  <si>
    <t>周平</t>
  </si>
  <si>
    <t>特此公告</t>
  </si>
  <si>
    <t>浏阳市市场监督管理局</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</si>
</sst>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yy/m/d;@"/>
  </numFmts>
  <fonts count="34">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font>
    <font>
      <sz val="10"/>
      <name val="宋体"/>
      <charset val="134"/>
      <scheme val="minor"/>
    </font>
    <font>
      <sz val="10"/>
      <color indexed="8"/>
      <name val="宋体"/>
      <charset val="134"/>
    </font>
    <font>
      <b/>
      <sz val="11"/>
      <color theme="1"/>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rgb="FFFF0000"/>
      <name val="宋体"/>
      <charset val="134"/>
      <scheme val="minor"/>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xf numFmtId="0" fontId="0"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31" fillId="0" borderId="0">
      <alignment vertical="center"/>
    </xf>
    <xf numFmtId="0" fontId="31" fillId="0" borderId="0">
      <alignment vertical="center"/>
    </xf>
    <xf numFmtId="0" fontId="30" fillId="0" borderId="0">
      <alignment vertical="center"/>
    </xf>
  </cellStyleXfs>
  <cellXfs count="4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8"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59" applyFont="1" applyFill="1" applyBorder="1" applyAlignment="1">
      <alignment horizontal="center" vertical="center" wrapText="1"/>
    </xf>
    <xf numFmtId="49" fontId="7" fillId="0" borderId="1" xfId="56" applyNumberFormat="1" applyFont="1" applyFill="1" applyBorder="1" applyAlignment="1">
      <alignment horizontal="center" vertical="center" wrapText="1"/>
    </xf>
    <xf numFmtId="176" fontId="7" fillId="0" borderId="1" xfId="56"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58" applyNumberFormat="1" applyFont="1" applyFill="1" applyBorder="1" applyAlignment="1">
      <alignment horizontal="center" vertical="center" wrapText="1"/>
    </xf>
    <xf numFmtId="0" fontId="7" fillId="0" borderId="1" xfId="58"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59"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6" fillId="0" borderId="1" xfId="59" applyFont="1" applyFill="1" applyBorder="1" applyAlignment="1">
      <alignment horizontal="center" vertical="center" wrapText="1"/>
    </xf>
    <xf numFmtId="49" fontId="6" fillId="0" borderId="1" xfId="58" applyNumberFormat="1" applyFont="1" applyFill="1" applyBorder="1" applyAlignment="1">
      <alignment horizontal="center" vertical="center" wrapText="1"/>
    </xf>
    <xf numFmtId="49" fontId="8" fillId="0" borderId="1" xfId="56"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7" fillId="0" borderId="1" xfId="59"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6" fillId="0" borderId="1" xfId="59" applyNumberFormat="1" applyFont="1" applyFill="1" applyBorder="1" applyAlignment="1">
      <alignment horizontal="center" vertical="center" wrapText="1"/>
    </xf>
    <xf numFmtId="0" fontId="9" fillId="0" borderId="0" xfId="0" applyFont="1" applyFill="1" applyAlignment="1">
      <alignment horizontal="center" vertical="center"/>
    </xf>
    <xf numFmtId="31" fontId="9"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_零售_97 2" xfId="55"/>
    <cellStyle name="常规 2 2" xfId="56"/>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sfw.changsha.gov.cn/servlet/com.chinauip.common.servlet.UIUrlServlet?service=yyyzService&amp;method=toTableView&amp;dispatchUrl=/pages/yyyz/form/javascript:lookCyRyOrgPeo('35c5dc06-7e1c-4613-9bb8-095d650869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tabSelected="1" topLeftCell="A31" workbookViewId="0">
      <selection activeCell="F33" sqref="F33"/>
    </sheetView>
  </sheetViews>
  <sheetFormatPr defaultColWidth="9" defaultRowHeight="13.5"/>
  <cols>
    <col min="1" max="1" width="5.125" style="10" customWidth="1"/>
    <col min="2" max="2" width="11.25" customWidth="1"/>
    <col min="3" max="3" width="11" style="10" customWidth="1"/>
    <col min="4" max="4" width="11.125" style="10" customWidth="1"/>
    <col min="5" max="5" width="18.75" customWidth="1"/>
    <col min="6" max="6" width="13.625" customWidth="1"/>
    <col min="7" max="7" width="15.75" customWidth="1"/>
    <col min="8" max="9" width="9" style="10"/>
    <col min="10" max="10" width="29.25" style="10" customWidth="1"/>
    <col min="11" max="11" width="14.375" customWidth="1"/>
    <col min="12" max="12" width="11.25" style="10" customWidth="1"/>
    <col min="13" max="13" width="12.375" customWidth="1"/>
  </cols>
  <sheetData>
    <row r="1" s="1" customFormat="1" ht="72.75" customHeight="1" spans="1:13">
      <c r="A1" s="11" t="s">
        <v>0</v>
      </c>
      <c r="B1" s="11"/>
      <c r="C1" s="11"/>
      <c r="D1" s="11"/>
      <c r="E1" s="11"/>
      <c r="F1" s="11"/>
      <c r="G1" s="11"/>
      <c r="H1" s="11"/>
      <c r="I1" s="11"/>
      <c r="J1" s="11"/>
      <c r="K1" s="11"/>
      <c r="L1" s="11"/>
      <c r="M1" s="11"/>
    </row>
    <row r="2" s="2" customFormat="1" ht="90" customHeight="1" spans="1:13">
      <c r="A2" s="12" t="s">
        <v>1</v>
      </c>
      <c r="B2" s="12"/>
      <c r="C2" s="13"/>
      <c r="D2" s="12"/>
      <c r="E2" s="12"/>
      <c r="F2" s="12"/>
      <c r="G2" s="12"/>
      <c r="H2" s="13"/>
      <c r="I2" s="13"/>
      <c r="J2" s="13"/>
      <c r="K2" s="12"/>
      <c r="L2" s="12"/>
      <c r="M2" s="12"/>
    </row>
    <row r="3" s="3" customFormat="1" ht="40" customHeight="1" spans="1:12">
      <c r="A3" s="14" t="s">
        <v>2</v>
      </c>
      <c r="B3" s="15" t="s">
        <v>3</v>
      </c>
      <c r="C3" s="14" t="s">
        <v>4</v>
      </c>
      <c r="D3" s="14" t="s">
        <v>5</v>
      </c>
      <c r="E3" s="14" t="s">
        <v>6</v>
      </c>
      <c r="F3" s="14" t="s">
        <v>7</v>
      </c>
      <c r="G3" s="14" t="s">
        <v>8</v>
      </c>
      <c r="H3" s="14" t="s">
        <v>9</v>
      </c>
      <c r="I3" s="14" t="s">
        <v>10</v>
      </c>
      <c r="J3" s="14" t="s">
        <v>11</v>
      </c>
      <c r="K3" s="14" t="s">
        <v>12</v>
      </c>
      <c r="L3" s="14" t="s">
        <v>13</v>
      </c>
    </row>
    <row r="4" s="4" customFormat="1" ht="40" customHeight="1" spans="1:12">
      <c r="A4" s="16">
        <v>1</v>
      </c>
      <c r="B4" s="17" t="s">
        <v>14</v>
      </c>
      <c r="C4" s="17" t="s">
        <v>15</v>
      </c>
      <c r="D4" s="17" t="s">
        <v>16</v>
      </c>
      <c r="E4" s="17" t="s">
        <v>17</v>
      </c>
      <c r="F4" s="17" t="s">
        <v>18</v>
      </c>
      <c r="G4" s="17" t="s">
        <v>19</v>
      </c>
      <c r="H4" s="17" t="s">
        <v>19</v>
      </c>
      <c r="I4" s="17" t="s">
        <v>20</v>
      </c>
      <c r="J4" s="17" t="s">
        <v>21</v>
      </c>
      <c r="K4" s="17" t="s">
        <v>22</v>
      </c>
      <c r="L4" s="17" t="s">
        <v>23</v>
      </c>
    </row>
    <row r="5" s="4" customFormat="1" ht="40" customHeight="1" spans="1:12">
      <c r="A5" s="16">
        <v>2</v>
      </c>
      <c r="B5" s="17" t="s">
        <v>24</v>
      </c>
      <c r="C5" s="17" t="s">
        <v>25</v>
      </c>
      <c r="D5" s="17" t="s">
        <v>26</v>
      </c>
      <c r="E5" s="17" t="s">
        <v>27</v>
      </c>
      <c r="F5" s="17" t="s">
        <v>28</v>
      </c>
      <c r="G5" s="17" t="s">
        <v>29</v>
      </c>
      <c r="H5" s="17" t="s">
        <v>30</v>
      </c>
      <c r="I5" s="17" t="s">
        <v>29</v>
      </c>
      <c r="J5" s="17" t="s">
        <v>31</v>
      </c>
      <c r="K5" s="17" t="s">
        <v>22</v>
      </c>
      <c r="L5" s="17" t="s">
        <v>23</v>
      </c>
    </row>
    <row r="6" s="4" customFormat="1" ht="40" customHeight="1" spans="1:12">
      <c r="A6" s="16">
        <v>3</v>
      </c>
      <c r="B6" s="17" t="s">
        <v>24</v>
      </c>
      <c r="C6" s="17" t="s">
        <v>32</v>
      </c>
      <c r="D6" s="17" t="s">
        <v>33</v>
      </c>
      <c r="E6" s="17" t="s">
        <v>34</v>
      </c>
      <c r="F6" s="17" t="s">
        <v>28</v>
      </c>
      <c r="G6" s="17" t="s">
        <v>35</v>
      </c>
      <c r="H6" s="17" t="s">
        <v>36</v>
      </c>
      <c r="I6" s="17" t="s">
        <v>37</v>
      </c>
      <c r="J6" s="23" t="s">
        <v>38</v>
      </c>
      <c r="K6" s="17" t="s">
        <v>22</v>
      </c>
      <c r="L6" s="17" t="s">
        <v>23</v>
      </c>
    </row>
    <row r="7" s="5" customFormat="1" ht="40" customHeight="1" spans="1:12">
      <c r="A7" s="16">
        <v>4</v>
      </c>
      <c r="B7" s="17" t="s">
        <v>39</v>
      </c>
      <c r="C7" s="17" t="s">
        <v>40</v>
      </c>
      <c r="D7" s="17" t="s">
        <v>41</v>
      </c>
      <c r="E7" s="17" t="s">
        <v>42</v>
      </c>
      <c r="F7" s="17" t="s">
        <v>28</v>
      </c>
      <c r="G7" s="17" t="s">
        <v>43</v>
      </c>
      <c r="H7" s="17" t="s">
        <v>44</v>
      </c>
      <c r="I7" s="17" t="s">
        <v>45</v>
      </c>
      <c r="J7" s="23" t="s">
        <v>46</v>
      </c>
      <c r="K7" s="17" t="s">
        <v>22</v>
      </c>
      <c r="L7" s="17" t="s">
        <v>23</v>
      </c>
    </row>
    <row r="8" s="5" customFormat="1" ht="40" customHeight="1" spans="1:12">
      <c r="A8" s="16">
        <v>5</v>
      </c>
      <c r="B8" s="17" t="s">
        <v>47</v>
      </c>
      <c r="C8" s="17" t="s">
        <v>48</v>
      </c>
      <c r="D8" s="17" t="s">
        <v>49</v>
      </c>
      <c r="E8" s="17" t="s">
        <v>50</v>
      </c>
      <c r="F8" s="17" t="s">
        <v>28</v>
      </c>
      <c r="G8" s="17" t="s">
        <v>51</v>
      </c>
      <c r="H8" s="17" t="s">
        <v>52</v>
      </c>
      <c r="I8" s="17" t="s">
        <v>51</v>
      </c>
      <c r="J8" s="23" t="s">
        <v>53</v>
      </c>
      <c r="K8" s="17" t="s">
        <v>22</v>
      </c>
      <c r="L8" s="17" t="s">
        <v>23</v>
      </c>
    </row>
    <row r="9" s="4" customFormat="1" ht="40" customHeight="1" spans="1:12">
      <c r="A9" s="16">
        <v>6</v>
      </c>
      <c r="B9" s="17" t="s">
        <v>54</v>
      </c>
      <c r="C9" s="17" t="s">
        <v>55</v>
      </c>
      <c r="D9" s="17" t="s">
        <v>56</v>
      </c>
      <c r="E9" s="17" t="s">
        <v>57</v>
      </c>
      <c r="F9" s="17" t="s">
        <v>18</v>
      </c>
      <c r="G9" s="17" t="s">
        <v>58</v>
      </c>
      <c r="H9" s="17" t="s">
        <v>59</v>
      </c>
      <c r="I9" s="17" t="s">
        <v>60</v>
      </c>
      <c r="J9" s="17" t="s">
        <v>61</v>
      </c>
      <c r="K9" s="17" t="s">
        <v>22</v>
      </c>
      <c r="L9" s="17" t="s">
        <v>23</v>
      </c>
    </row>
    <row r="10" s="4" customFormat="1" ht="40" customHeight="1" spans="1:12">
      <c r="A10" s="16">
        <v>7</v>
      </c>
      <c r="B10" s="17" t="s">
        <v>62</v>
      </c>
      <c r="C10" s="17" t="s">
        <v>63</v>
      </c>
      <c r="D10" s="17" t="s">
        <v>64</v>
      </c>
      <c r="E10" s="17" t="s">
        <v>65</v>
      </c>
      <c r="F10" s="17" t="s">
        <v>28</v>
      </c>
      <c r="G10" s="17" t="s">
        <v>66</v>
      </c>
      <c r="H10" s="17" t="s">
        <v>67</v>
      </c>
      <c r="I10" s="17" t="s">
        <v>68</v>
      </c>
      <c r="J10" s="23" t="s">
        <v>69</v>
      </c>
      <c r="K10" s="17" t="s">
        <v>22</v>
      </c>
      <c r="L10" s="17" t="s">
        <v>23</v>
      </c>
    </row>
    <row r="11" s="4" customFormat="1" ht="40" customHeight="1" spans="1:12">
      <c r="A11" s="16">
        <v>8</v>
      </c>
      <c r="B11" s="17" t="s">
        <v>70</v>
      </c>
      <c r="C11" s="17" t="s">
        <v>71</v>
      </c>
      <c r="D11" s="17" t="s">
        <v>72</v>
      </c>
      <c r="E11" s="17" t="s">
        <v>73</v>
      </c>
      <c r="F11" s="17" t="s">
        <v>28</v>
      </c>
      <c r="G11" s="17" t="s">
        <v>74</v>
      </c>
      <c r="H11" s="17" t="s">
        <v>75</v>
      </c>
      <c r="I11" s="17" t="s">
        <v>76</v>
      </c>
      <c r="J11" s="23" t="s">
        <v>77</v>
      </c>
      <c r="K11" s="17" t="s">
        <v>22</v>
      </c>
      <c r="L11" s="17" t="s">
        <v>23</v>
      </c>
    </row>
    <row r="12" s="6" customFormat="1" ht="40" customHeight="1" spans="1:12">
      <c r="A12" s="16">
        <v>9</v>
      </c>
      <c r="B12" s="17" t="s">
        <v>62</v>
      </c>
      <c r="C12" s="17" t="s">
        <v>78</v>
      </c>
      <c r="D12" s="17" t="s">
        <v>79</v>
      </c>
      <c r="E12" s="17" t="s">
        <v>80</v>
      </c>
      <c r="F12" s="17" t="s">
        <v>28</v>
      </c>
      <c r="G12" s="17" t="s">
        <v>81</v>
      </c>
      <c r="H12" s="17" t="s">
        <v>82</v>
      </c>
      <c r="I12" s="17" t="s">
        <v>81</v>
      </c>
      <c r="J12" s="17" t="s">
        <v>83</v>
      </c>
      <c r="K12" s="17" t="s">
        <v>22</v>
      </c>
      <c r="L12" s="17" t="s">
        <v>23</v>
      </c>
    </row>
    <row r="13" s="6" customFormat="1" ht="40" customHeight="1" spans="1:12">
      <c r="A13" s="16">
        <v>10</v>
      </c>
      <c r="B13" s="17" t="s">
        <v>84</v>
      </c>
      <c r="C13" s="17" t="s">
        <v>85</v>
      </c>
      <c r="D13" s="17" t="s">
        <v>86</v>
      </c>
      <c r="E13" s="17" t="s">
        <v>87</v>
      </c>
      <c r="F13" s="17" t="s">
        <v>28</v>
      </c>
      <c r="G13" s="17" t="s">
        <v>88</v>
      </c>
      <c r="H13" s="17" t="s">
        <v>88</v>
      </c>
      <c r="I13" s="17" t="s">
        <v>89</v>
      </c>
      <c r="J13" s="17" t="s">
        <v>90</v>
      </c>
      <c r="K13" s="17" t="s">
        <v>22</v>
      </c>
      <c r="L13" s="17" t="s">
        <v>23</v>
      </c>
    </row>
    <row r="14" s="6" customFormat="1" ht="40" customHeight="1" spans="1:12">
      <c r="A14" s="16">
        <v>11</v>
      </c>
      <c r="B14" s="17" t="s">
        <v>91</v>
      </c>
      <c r="C14" s="17" t="s">
        <v>92</v>
      </c>
      <c r="D14" s="17" t="s">
        <v>93</v>
      </c>
      <c r="E14" s="17" t="s">
        <v>94</v>
      </c>
      <c r="F14" s="17" t="s">
        <v>28</v>
      </c>
      <c r="G14" s="17" t="s">
        <v>95</v>
      </c>
      <c r="H14" s="17" t="s">
        <v>52</v>
      </c>
      <c r="I14" s="17" t="s">
        <v>96</v>
      </c>
      <c r="J14" s="23" t="s">
        <v>53</v>
      </c>
      <c r="K14" s="17" t="s">
        <v>22</v>
      </c>
      <c r="L14" s="17" t="s">
        <v>23</v>
      </c>
    </row>
    <row r="15" s="6" customFormat="1" ht="40" customHeight="1" spans="1:12">
      <c r="A15" s="16">
        <v>12</v>
      </c>
      <c r="B15" s="17" t="s">
        <v>97</v>
      </c>
      <c r="C15" s="17" t="s">
        <v>98</v>
      </c>
      <c r="D15" s="17" t="s">
        <v>99</v>
      </c>
      <c r="E15" s="17" t="s">
        <v>100</v>
      </c>
      <c r="F15" s="17" t="s">
        <v>28</v>
      </c>
      <c r="G15" s="17" t="s">
        <v>101</v>
      </c>
      <c r="H15" s="17" t="s">
        <v>52</v>
      </c>
      <c r="I15" s="17" t="s">
        <v>101</v>
      </c>
      <c r="J15" s="23" t="s">
        <v>102</v>
      </c>
      <c r="K15" s="17" t="s">
        <v>22</v>
      </c>
      <c r="L15" s="17" t="s">
        <v>23</v>
      </c>
    </row>
    <row r="16" s="6" customFormat="1" ht="40" customHeight="1" spans="1:12">
      <c r="A16" s="16">
        <v>13</v>
      </c>
      <c r="B16" s="17" t="s">
        <v>97</v>
      </c>
      <c r="C16" s="17" t="s">
        <v>103</v>
      </c>
      <c r="D16" s="17" t="s">
        <v>104</v>
      </c>
      <c r="E16" s="17" t="s">
        <v>105</v>
      </c>
      <c r="F16" s="17" t="s">
        <v>28</v>
      </c>
      <c r="G16" s="17" t="s">
        <v>106</v>
      </c>
      <c r="H16" s="17" t="s">
        <v>67</v>
      </c>
      <c r="I16" s="17" t="s">
        <v>107</v>
      </c>
      <c r="J16" s="23" t="s">
        <v>108</v>
      </c>
      <c r="K16" s="17" t="s">
        <v>22</v>
      </c>
      <c r="L16" s="17" t="s">
        <v>23</v>
      </c>
    </row>
    <row r="17" s="6" customFormat="1" ht="40" customHeight="1" spans="1:12">
      <c r="A17" s="16">
        <v>14</v>
      </c>
      <c r="B17" s="17" t="s">
        <v>97</v>
      </c>
      <c r="C17" s="17" t="s">
        <v>109</v>
      </c>
      <c r="D17" s="17" t="s">
        <v>110</v>
      </c>
      <c r="E17" s="17" t="s">
        <v>111</v>
      </c>
      <c r="F17" s="17" t="s">
        <v>28</v>
      </c>
      <c r="G17" s="17" t="s">
        <v>112</v>
      </c>
      <c r="H17" s="17" t="s">
        <v>52</v>
      </c>
      <c r="I17" s="17" t="s">
        <v>113</v>
      </c>
      <c r="J17" s="23" t="s">
        <v>53</v>
      </c>
      <c r="K17" s="17" t="s">
        <v>22</v>
      </c>
      <c r="L17" s="17" t="s">
        <v>23</v>
      </c>
    </row>
    <row r="18" s="6" customFormat="1" ht="40" customHeight="1" spans="1:12">
      <c r="A18" s="16">
        <v>15</v>
      </c>
      <c r="B18" s="17" t="s">
        <v>114</v>
      </c>
      <c r="C18" s="17" t="s">
        <v>115</v>
      </c>
      <c r="D18" s="17" t="s">
        <v>116</v>
      </c>
      <c r="E18" s="17" t="s">
        <v>117</v>
      </c>
      <c r="F18" s="17" t="s">
        <v>28</v>
      </c>
      <c r="G18" s="17" t="s">
        <v>118</v>
      </c>
      <c r="H18" s="17" t="s">
        <v>119</v>
      </c>
      <c r="I18" s="17" t="s">
        <v>120</v>
      </c>
      <c r="J18" s="23" t="s">
        <v>121</v>
      </c>
      <c r="K18" s="17" t="s">
        <v>22</v>
      </c>
      <c r="L18" s="17" t="s">
        <v>23</v>
      </c>
    </row>
    <row r="19" s="6" customFormat="1" ht="40" customHeight="1" spans="1:12">
      <c r="A19" s="16">
        <v>16</v>
      </c>
      <c r="B19" s="17" t="s">
        <v>114</v>
      </c>
      <c r="C19" s="17" t="s">
        <v>122</v>
      </c>
      <c r="D19" s="17" t="s">
        <v>123</v>
      </c>
      <c r="E19" s="17" t="s">
        <v>124</v>
      </c>
      <c r="F19" s="17" t="s">
        <v>28</v>
      </c>
      <c r="G19" s="17" t="s">
        <v>125</v>
      </c>
      <c r="H19" s="17" t="s">
        <v>67</v>
      </c>
      <c r="I19" s="17" t="s">
        <v>126</v>
      </c>
      <c r="J19" s="23" t="s">
        <v>108</v>
      </c>
      <c r="K19" s="17" t="s">
        <v>22</v>
      </c>
      <c r="L19" s="17" t="s">
        <v>23</v>
      </c>
    </row>
    <row r="20" s="6" customFormat="1" ht="40" customHeight="1" spans="1:12">
      <c r="A20" s="16">
        <v>17</v>
      </c>
      <c r="B20" s="17" t="s">
        <v>127</v>
      </c>
      <c r="C20" s="17" t="s">
        <v>128</v>
      </c>
      <c r="D20" s="17" t="s">
        <v>129</v>
      </c>
      <c r="E20" s="17" t="s">
        <v>130</v>
      </c>
      <c r="F20" s="17" t="s">
        <v>28</v>
      </c>
      <c r="G20" s="18" t="s">
        <v>131</v>
      </c>
      <c r="H20" s="17" t="s">
        <v>52</v>
      </c>
      <c r="I20" s="18" t="s">
        <v>131</v>
      </c>
      <c r="J20" s="23" t="s">
        <v>132</v>
      </c>
      <c r="K20" s="17" t="s">
        <v>22</v>
      </c>
      <c r="L20" s="17" t="s">
        <v>23</v>
      </c>
    </row>
    <row r="21" s="6" customFormat="1" ht="40" customHeight="1" spans="1:12">
      <c r="A21" s="16">
        <v>18</v>
      </c>
      <c r="B21" s="17" t="s">
        <v>133</v>
      </c>
      <c r="C21" s="17" t="s">
        <v>134</v>
      </c>
      <c r="D21" s="17" t="s">
        <v>135</v>
      </c>
      <c r="E21" s="17" t="s">
        <v>136</v>
      </c>
      <c r="F21" s="17" t="s">
        <v>28</v>
      </c>
      <c r="G21" s="17" t="s">
        <v>74</v>
      </c>
      <c r="H21" s="17" t="s">
        <v>75</v>
      </c>
      <c r="I21" s="17" t="s">
        <v>137</v>
      </c>
      <c r="J21" s="23" t="s">
        <v>138</v>
      </c>
      <c r="K21" s="17" t="s">
        <v>22</v>
      </c>
      <c r="L21" s="17" t="s">
        <v>23</v>
      </c>
    </row>
    <row r="22" s="6" customFormat="1" ht="40" customHeight="1" spans="1:12">
      <c r="A22" s="16">
        <v>19</v>
      </c>
      <c r="B22" s="19" t="s">
        <v>133</v>
      </c>
      <c r="C22" s="17" t="s">
        <v>139</v>
      </c>
      <c r="D22" s="17" t="s">
        <v>140</v>
      </c>
      <c r="E22" s="17" t="s">
        <v>141</v>
      </c>
      <c r="F22" s="17" t="s">
        <v>18</v>
      </c>
      <c r="G22" s="17" t="s">
        <v>142</v>
      </c>
      <c r="H22" s="17" t="s">
        <v>142</v>
      </c>
      <c r="I22" s="19" t="s">
        <v>143</v>
      </c>
      <c r="J22" s="17" t="s">
        <v>144</v>
      </c>
      <c r="K22" s="17" t="s">
        <v>22</v>
      </c>
      <c r="L22" s="17" t="s">
        <v>23</v>
      </c>
    </row>
    <row r="23" s="6" customFormat="1" ht="40" customHeight="1" spans="1:12">
      <c r="A23" s="16">
        <v>20</v>
      </c>
      <c r="B23" s="20" t="s">
        <v>14</v>
      </c>
      <c r="C23" s="21" t="s">
        <v>145</v>
      </c>
      <c r="D23" s="21" t="s">
        <v>146</v>
      </c>
      <c r="E23" s="21" t="s">
        <v>147</v>
      </c>
      <c r="F23" s="17" t="s">
        <v>28</v>
      </c>
      <c r="G23" s="21" t="s">
        <v>148</v>
      </c>
      <c r="H23" s="17" t="s">
        <v>149</v>
      </c>
      <c r="I23" s="21" t="s">
        <v>148</v>
      </c>
      <c r="J23" s="17" t="s">
        <v>69</v>
      </c>
      <c r="K23" s="26" t="s">
        <v>150</v>
      </c>
      <c r="L23" s="21" t="s">
        <v>23</v>
      </c>
    </row>
    <row r="24" s="6" customFormat="1" ht="40" customHeight="1" spans="1:12">
      <c r="A24" s="16">
        <v>21</v>
      </c>
      <c r="B24" s="20" t="s">
        <v>14</v>
      </c>
      <c r="C24" s="22" t="s">
        <v>151</v>
      </c>
      <c r="D24" s="22" t="s">
        <v>152</v>
      </c>
      <c r="E24" s="22" t="s">
        <v>153</v>
      </c>
      <c r="F24" s="17" t="s">
        <v>28</v>
      </c>
      <c r="G24" s="22" t="s">
        <v>154</v>
      </c>
      <c r="H24" s="17" t="s">
        <v>149</v>
      </c>
      <c r="I24" s="22" t="s">
        <v>155</v>
      </c>
      <c r="J24" s="17" t="s">
        <v>69</v>
      </c>
      <c r="K24" s="26" t="s">
        <v>150</v>
      </c>
      <c r="L24" s="22" t="s">
        <v>23</v>
      </c>
    </row>
    <row r="25" s="6" customFormat="1" ht="40" customHeight="1" spans="1:12">
      <c r="A25" s="16">
        <v>22</v>
      </c>
      <c r="B25" s="23" t="s">
        <v>24</v>
      </c>
      <c r="C25" s="24" t="s">
        <v>156</v>
      </c>
      <c r="D25" s="17" t="s">
        <v>157</v>
      </c>
      <c r="E25" s="17" t="s">
        <v>158</v>
      </c>
      <c r="F25" s="17" t="s">
        <v>28</v>
      </c>
      <c r="G25" s="17" t="s">
        <v>159</v>
      </c>
      <c r="H25" s="17" t="s">
        <v>52</v>
      </c>
      <c r="I25" s="17" t="s">
        <v>160</v>
      </c>
      <c r="J25" s="24" t="s">
        <v>161</v>
      </c>
      <c r="K25" s="36" t="s">
        <v>162</v>
      </c>
      <c r="L25" s="17" t="s">
        <v>23</v>
      </c>
    </row>
    <row r="26" s="6" customFormat="1" ht="40" customHeight="1" spans="1:12">
      <c r="A26" s="16">
        <v>23</v>
      </c>
      <c r="B26" s="19" t="s">
        <v>39</v>
      </c>
      <c r="C26" s="17" t="s">
        <v>163</v>
      </c>
      <c r="D26" s="17" t="s">
        <v>164</v>
      </c>
      <c r="E26" s="17" t="s">
        <v>165</v>
      </c>
      <c r="F26" s="17" t="s">
        <v>28</v>
      </c>
      <c r="G26" s="17" t="s">
        <v>166</v>
      </c>
      <c r="H26" s="25" t="s">
        <v>167</v>
      </c>
      <c r="I26" s="17" t="s">
        <v>168</v>
      </c>
      <c r="J26" s="17" t="s">
        <v>169</v>
      </c>
      <c r="K26" s="17" t="s">
        <v>170</v>
      </c>
      <c r="L26" s="19" t="s">
        <v>23</v>
      </c>
    </row>
    <row r="27" s="6" customFormat="1" ht="40" customHeight="1" spans="1:12">
      <c r="A27" s="16">
        <v>24</v>
      </c>
      <c r="B27" s="20" t="s">
        <v>171</v>
      </c>
      <c r="C27" s="17" t="s">
        <v>172</v>
      </c>
      <c r="D27" s="17" t="s">
        <v>173</v>
      </c>
      <c r="E27" s="17" t="s">
        <v>174</v>
      </c>
      <c r="F27" s="17" t="s">
        <v>28</v>
      </c>
      <c r="G27" s="17" t="s">
        <v>175</v>
      </c>
      <c r="H27" s="17" t="s">
        <v>176</v>
      </c>
      <c r="I27" s="17" t="s">
        <v>177</v>
      </c>
      <c r="J27" s="17" t="s">
        <v>178</v>
      </c>
      <c r="K27" s="36" t="s">
        <v>179</v>
      </c>
      <c r="L27" s="17" t="s">
        <v>23</v>
      </c>
    </row>
    <row r="28" s="6" customFormat="1" ht="40" customHeight="1" spans="1:12">
      <c r="A28" s="16">
        <v>25</v>
      </c>
      <c r="B28" s="26" t="s">
        <v>62</v>
      </c>
      <c r="C28" s="26" t="s">
        <v>180</v>
      </c>
      <c r="D28" s="26" t="s">
        <v>181</v>
      </c>
      <c r="E28" s="26" t="s">
        <v>182</v>
      </c>
      <c r="F28" s="17" t="s">
        <v>28</v>
      </c>
      <c r="G28" s="23" t="s">
        <v>183</v>
      </c>
      <c r="H28" s="26" t="s">
        <v>184</v>
      </c>
      <c r="I28" s="21" t="s">
        <v>185</v>
      </c>
      <c r="J28" s="21" t="s">
        <v>186</v>
      </c>
      <c r="K28" s="36" t="s">
        <v>162</v>
      </c>
      <c r="L28" s="26" t="s">
        <v>23</v>
      </c>
    </row>
    <row r="29" s="6" customFormat="1" ht="40" customHeight="1" spans="1:12">
      <c r="A29" s="16">
        <v>26</v>
      </c>
      <c r="B29" s="27" t="s">
        <v>91</v>
      </c>
      <c r="C29" s="27" t="s">
        <v>187</v>
      </c>
      <c r="D29" s="27" t="s">
        <v>188</v>
      </c>
      <c r="E29" s="27" t="s">
        <v>189</v>
      </c>
      <c r="F29" s="27" t="s">
        <v>190</v>
      </c>
      <c r="G29" s="27" t="s">
        <v>191</v>
      </c>
      <c r="H29" s="27" t="s">
        <v>192</v>
      </c>
      <c r="I29" s="27" t="s">
        <v>193</v>
      </c>
      <c r="J29" s="27" t="s">
        <v>194</v>
      </c>
      <c r="K29" s="26" t="s">
        <v>195</v>
      </c>
      <c r="L29" s="27" t="s">
        <v>196</v>
      </c>
    </row>
    <row r="30" s="7" customFormat="1" ht="36" customHeight="1" spans="1:12">
      <c r="A30" s="16">
        <v>27</v>
      </c>
      <c r="B30" s="28">
        <v>45127</v>
      </c>
      <c r="C30" s="29" t="s">
        <v>197</v>
      </c>
      <c r="D30" s="29" t="s">
        <v>198</v>
      </c>
      <c r="E30" s="29" t="s">
        <v>199</v>
      </c>
      <c r="F30" s="29" t="s">
        <v>199</v>
      </c>
      <c r="G30" s="29" t="s">
        <v>200</v>
      </c>
      <c r="H30" s="29" t="s">
        <v>200</v>
      </c>
      <c r="I30" s="29" t="s">
        <v>201</v>
      </c>
      <c r="J30" s="29" t="s">
        <v>202</v>
      </c>
      <c r="K30" s="17" t="s">
        <v>22</v>
      </c>
      <c r="L30" s="29" t="s">
        <v>203</v>
      </c>
    </row>
    <row r="31" s="7" customFormat="1" ht="36" customHeight="1" spans="1:12">
      <c r="A31" s="16">
        <v>28</v>
      </c>
      <c r="B31" s="28">
        <v>45127</v>
      </c>
      <c r="C31" s="29" t="s">
        <v>204</v>
      </c>
      <c r="D31" s="29" t="s">
        <v>205</v>
      </c>
      <c r="E31" s="29" t="s">
        <v>206</v>
      </c>
      <c r="F31" s="29" t="s">
        <v>207</v>
      </c>
      <c r="G31" s="29" t="s">
        <v>208</v>
      </c>
      <c r="H31" s="29" t="s">
        <v>208</v>
      </c>
      <c r="I31" s="29" t="s">
        <v>209</v>
      </c>
      <c r="J31" s="29" t="s">
        <v>210</v>
      </c>
      <c r="K31" s="17" t="s">
        <v>22</v>
      </c>
      <c r="L31" s="29" t="s">
        <v>203</v>
      </c>
    </row>
    <row r="32" s="7" customFormat="1" ht="36" customHeight="1" spans="1:13">
      <c r="A32" s="16">
        <v>29</v>
      </c>
      <c r="B32" s="28">
        <v>45133</v>
      </c>
      <c r="C32" s="29" t="s">
        <v>211</v>
      </c>
      <c r="D32" s="29" t="s">
        <v>212</v>
      </c>
      <c r="E32" s="29" t="s">
        <v>213</v>
      </c>
      <c r="F32" s="29" t="s">
        <v>213</v>
      </c>
      <c r="G32" s="29" t="s">
        <v>214</v>
      </c>
      <c r="H32" s="29" t="s">
        <v>215</v>
      </c>
      <c r="I32" s="29" t="s">
        <v>216</v>
      </c>
      <c r="J32" s="29" t="s">
        <v>217</v>
      </c>
      <c r="K32" s="17" t="s">
        <v>22</v>
      </c>
      <c r="L32" s="29" t="s">
        <v>23</v>
      </c>
      <c r="M32" s="37" t="s">
        <v>218</v>
      </c>
    </row>
    <row r="33" s="4" customFormat="1" ht="40" customHeight="1" spans="1:12">
      <c r="A33" s="16">
        <v>30</v>
      </c>
      <c r="B33" s="17" t="s">
        <v>219</v>
      </c>
      <c r="C33" s="29" t="s">
        <v>220</v>
      </c>
      <c r="D33" s="29" t="s">
        <v>221</v>
      </c>
      <c r="E33" s="29" t="s">
        <v>222</v>
      </c>
      <c r="F33" s="29" t="s">
        <v>28</v>
      </c>
      <c r="G33" s="29" t="s">
        <v>223</v>
      </c>
      <c r="H33" s="29" t="s">
        <v>67</v>
      </c>
      <c r="I33" s="38" t="s">
        <v>224</v>
      </c>
      <c r="J33" s="39" t="s">
        <v>108</v>
      </c>
      <c r="K33" s="29" t="s">
        <v>22</v>
      </c>
      <c r="L33" s="29" t="s">
        <v>23</v>
      </c>
    </row>
    <row r="34" s="6" customFormat="1" ht="40" customHeight="1" spans="1:12">
      <c r="A34" s="16">
        <v>31</v>
      </c>
      <c r="B34" s="30" t="s">
        <v>219</v>
      </c>
      <c r="C34" s="30" t="s">
        <v>225</v>
      </c>
      <c r="D34" s="30" t="s">
        <v>226</v>
      </c>
      <c r="E34" s="31" t="s">
        <v>227</v>
      </c>
      <c r="F34" s="17" t="s">
        <v>28</v>
      </c>
      <c r="G34" s="30" t="s">
        <v>228</v>
      </c>
      <c r="H34" s="30" t="s">
        <v>229</v>
      </c>
      <c r="I34" s="30" t="s">
        <v>230</v>
      </c>
      <c r="J34" s="40" t="s">
        <v>231</v>
      </c>
      <c r="K34" s="17" t="s">
        <v>195</v>
      </c>
      <c r="L34" s="30" t="s">
        <v>23</v>
      </c>
    </row>
    <row r="35" s="6" customFormat="1" ht="40" customHeight="1" spans="1:12">
      <c r="A35" s="16">
        <v>32</v>
      </c>
      <c r="B35" s="30" t="s">
        <v>219</v>
      </c>
      <c r="C35" s="30" t="s">
        <v>232</v>
      </c>
      <c r="D35" s="30" t="s">
        <v>233</v>
      </c>
      <c r="E35" s="30" t="s">
        <v>234</v>
      </c>
      <c r="F35" s="29" t="s">
        <v>28</v>
      </c>
      <c r="G35" s="30" t="s">
        <v>235</v>
      </c>
      <c r="H35" s="16" t="s">
        <v>236</v>
      </c>
      <c r="I35" s="31" t="s">
        <v>237</v>
      </c>
      <c r="J35" s="30" t="s">
        <v>132</v>
      </c>
      <c r="K35" s="41" t="s">
        <v>179</v>
      </c>
      <c r="L35" s="30" t="s">
        <v>23</v>
      </c>
    </row>
    <row r="36" s="6" customFormat="1" ht="40" customHeight="1" spans="1:12">
      <c r="A36" s="16">
        <v>33</v>
      </c>
      <c r="B36" s="30" t="s">
        <v>219</v>
      </c>
      <c r="C36" s="30" t="s">
        <v>238</v>
      </c>
      <c r="D36" s="30" t="s">
        <v>239</v>
      </c>
      <c r="E36" s="30" t="s">
        <v>240</v>
      </c>
      <c r="F36" s="29" t="s">
        <v>28</v>
      </c>
      <c r="G36" s="30" t="s">
        <v>235</v>
      </c>
      <c r="H36" s="16" t="s">
        <v>236</v>
      </c>
      <c r="I36" s="30" t="s">
        <v>241</v>
      </c>
      <c r="J36" s="30" t="s">
        <v>132</v>
      </c>
      <c r="K36" s="41" t="s">
        <v>179</v>
      </c>
      <c r="L36" s="30" t="s">
        <v>23</v>
      </c>
    </row>
    <row r="37" s="6" customFormat="1" ht="40" customHeight="1" spans="1:12">
      <c r="A37" s="16">
        <v>34</v>
      </c>
      <c r="B37" s="30" t="s">
        <v>219</v>
      </c>
      <c r="C37" s="32" t="s">
        <v>242</v>
      </c>
      <c r="D37" s="33" t="s">
        <v>243</v>
      </c>
      <c r="E37" s="33" t="s">
        <v>244</v>
      </c>
      <c r="F37" s="29" t="s">
        <v>28</v>
      </c>
      <c r="G37" s="33" t="s">
        <v>236</v>
      </c>
      <c r="H37" s="16" t="s">
        <v>236</v>
      </c>
      <c r="I37" s="33" t="s">
        <v>245</v>
      </c>
      <c r="J37" s="30" t="s">
        <v>132</v>
      </c>
      <c r="K37" s="41" t="s">
        <v>179</v>
      </c>
      <c r="L37" s="33" t="s">
        <v>23</v>
      </c>
    </row>
    <row r="38" s="6" customFormat="1" ht="40" customHeight="1" spans="1:12">
      <c r="A38" s="16">
        <v>35</v>
      </c>
      <c r="B38" s="30" t="s">
        <v>219</v>
      </c>
      <c r="C38" s="30" t="s">
        <v>246</v>
      </c>
      <c r="D38" s="30" t="s">
        <v>247</v>
      </c>
      <c r="E38" s="30" t="s">
        <v>248</v>
      </c>
      <c r="F38" s="29" t="s">
        <v>28</v>
      </c>
      <c r="G38" s="30" t="s">
        <v>235</v>
      </c>
      <c r="H38" s="16" t="s">
        <v>236</v>
      </c>
      <c r="I38" s="30" t="s">
        <v>249</v>
      </c>
      <c r="J38" s="30" t="s">
        <v>132</v>
      </c>
      <c r="K38" s="41" t="s">
        <v>179</v>
      </c>
      <c r="L38" s="30" t="s">
        <v>23</v>
      </c>
    </row>
    <row r="39" s="6" customFormat="1" ht="40" customHeight="1" spans="1:12">
      <c r="A39" s="16">
        <v>36</v>
      </c>
      <c r="B39" s="30" t="s">
        <v>219</v>
      </c>
      <c r="C39" s="30" t="s">
        <v>250</v>
      </c>
      <c r="D39" s="30" t="s">
        <v>251</v>
      </c>
      <c r="E39" s="30" t="s">
        <v>252</v>
      </c>
      <c r="F39" s="29" t="s">
        <v>28</v>
      </c>
      <c r="G39" s="30" t="s">
        <v>235</v>
      </c>
      <c r="H39" s="16" t="s">
        <v>236</v>
      </c>
      <c r="I39" s="30" t="s">
        <v>253</v>
      </c>
      <c r="J39" s="30" t="s">
        <v>132</v>
      </c>
      <c r="K39" s="41" t="s">
        <v>179</v>
      </c>
      <c r="L39" s="30" t="s">
        <v>23</v>
      </c>
    </row>
    <row r="40" s="6" customFormat="1" ht="40" customHeight="1" spans="1:12">
      <c r="A40" s="16">
        <v>37</v>
      </c>
      <c r="B40" s="30" t="s">
        <v>219</v>
      </c>
      <c r="C40" s="30" t="s">
        <v>254</v>
      </c>
      <c r="D40" s="30" t="s">
        <v>255</v>
      </c>
      <c r="E40" s="30" t="s">
        <v>256</v>
      </c>
      <c r="F40" s="29" t="s">
        <v>28</v>
      </c>
      <c r="G40" s="30" t="s">
        <v>257</v>
      </c>
      <c r="H40" s="16" t="s">
        <v>236</v>
      </c>
      <c r="I40" s="30" t="s">
        <v>258</v>
      </c>
      <c r="J40" s="30" t="s">
        <v>132</v>
      </c>
      <c r="K40" s="41" t="s">
        <v>179</v>
      </c>
      <c r="L40" s="30" t="s">
        <v>23</v>
      </c>
    </row>
    <row r="41" s="6" customFormat="1" ht="40" customHeight="1" spans="1:3">
      <c r="A41" s="34" t="s">
        <v>259</v>
      </c>
      <c r="B41" s="34"/>
      <c r="C41" s="34"/>
    </row>
    <row r="42" s="6" customFormat="1" ht="40" customHeight="1" spans="1:11">
      <c r="A42" s="34"/>
      <c r="B42" s="34"/>
      <c r="C42" s="34"/>
      <c r="I42" s="42" t="s">
        <v>260</v>
      </c>
      <c r="J42" s="42"/>
      <c r="K42" s="42"/>
    </row>
    <row r="43" s="6" customFormat="1" ht="40" customHeight="1" spans="1:13">
      <c r="A43" s="34"/>
      <c r="B43" s="34"/>
      <c r="C43" s="34"/>
      <c r="D43" s="34"/>
      <c r="E43" s="35"/>
      <c r="F43" s="35"/>
      <c r="G43" s="35"/>
      <c r="H43" s="34"/>
      <c r="I43" s="43">
        <v>45135</v>
      </c>
      <c r="J43" s="43"/>
      <c r="K43" s="43"/>
      <c r="L43" s="34"/>
      <c r="M43" s="35"/>
    </row>
    <row r="44" s="6" customFormat="1" ht="40" customHeight="1" spans="1:13">
      <c r="A44" s="10"/>
      <c r="B44"/>
      <c r="C44" s="10"/>
      <c r="D44" s="10"/>
      <c r="E44"/>
      <c r="F44"/>
      <c r="G44"/>
      <c r="H44" s="10"/>
      <c r="I44" s="10"/>
      <c r="J44" s="10"/>
      <c r="K44"/>
      <c r="L44" s="10"/>
      <c r="M44"/>
    </row>
    <row r="45" s="6" customFormat="1" ht="40" customHeight="1" spans="1:13">
      <c r="A45" s="10"/>
      <c r="B45"/>
      <c r="C45" s="10"/>
      <c r="D45" s="10"/>
      <c r="E45"/>
      <c r="F45"/>
      <c r="G45"/>
      <c r="H45" s="10"/>
      <c r="I45" s="10"/>
      <c r="J45" s="10"/>
      <c r="K45"/>
      <c r="L45" s="10"/>
      <c r="M45"/>
    </row>
    <row r="46" s="6" customFormat="1" ht="40" customHeight="1" spans="1:13">
      <c r="A46" s="10"/>
      <c r="B46"/>
      <c r="C46" s="10"/>
      <c r="D46" s="10"/>
      <c r="E46"/>
      <c r="F46"/>
      <c r="G46"/>
      <c r="H46" s="10"/>
      <c r="I46" s="10"/>
      <c r="J46" s="10"/>
      <c r="K46"/>
      <c r="L46" s="10"/>
      <c r="M46"/>
    </row>
    <row r="47" s="6" customFormat="1" ht="40" customHeight="1" spans="1:13">
      <c r="A47" s="10"/>
      <c r="B47"/>
      <c r="C47" s="10"/>
      <c r="D47" s="10"/>
      <c r="E47"/>
      <c r="F47"/>
      <c r="G47"/>
      <c r="H47" s="10"/>
      <c r="I47" s="10"/>
      <c r="J47" s="10"/>
      <c r="K47"/>
      <c r="L47" s="10"/>
      <c r="M47"/>
    </row>
    <row r="48" s="6" customFormat="1" ht="40" customHeight="1" spans="1:13">
      <c r="A48" s="10"/>
      <c r="B48"/>
      <c r="C48" s="10"/>
      <c r="D48" s="10"/>
      <c r="E48"/>
      <c r="F48"/>
      <c r="G48"/>
      <c r="H48" s="10"/>
      <c r="I48" s="10"/>
      <c r="J48" s="10"/>
      <c r="K48"/>
      <c r="L48" s="10"/>
      <c r="M48"/>
    </row>
    <row r="49" s="6" customFormat="1" ht="40" customHeight="1" spans="1:13">
      <c r="A49" s="10"/>
      <c r="B49"/>
      <c r="C49" s="10"/>
      <c r="D49" s="10"/>
      <c r="E49"/>
      <c r="F49"/>
      <c r="G49"/>
      <c r="H49" s="10"/>
      <c r="I49" s="10"/>
      <c r="J49" s="10"/>
      <c r="K49"/>
      <c r="L49" s="10"/>
      <c r="M49"/>
    </row>
    <row r="50" s="6" customFormat="1" ht="40" customHeight="1" spans="1:13">
      <c r="A50" s="10"/>
      <c r="B50"/>
      <c r="C50" s="10"/>
      <c r="D50" s="10"/>
      <c r="E50"/>
      <c r="F50"/>
      <c r="G50"/>
      <c r="H50" s="10"/>
      <c r="I50" s="10"/>
      <c r="J50" s="10"/>
      <c r="K50"/>
      <c r="L50" s="10"/>
      <c r="M50"/>
    </row>
    <row r="51" s="6" customFormat="1" ht="40" customHeight="1" spans="1:13">
      <c r="A51" s="10"/>
      <c r="B51"/>
      <c r="C51" s="10"/>
      <c r="D51" s="10"/>
      <c r="E51"/>
      <c r="F51"/>
      <c r="G51"/>
      <c r="H51" s="10"/>
      <c r="I51" s="10"/>
      <c r="J51" s="10"/>
      <c r="K51"/>
      <c r="L51" s="10"/>
      <c r="M51"/>
    </row>
    <row r="52" s="6" customFormat="1" ht="40" customHeight="1" spans="1:13">
      <c r="A52" s="10"/>
      <c r="B52"/>
      <c r="C52" s="10"/>
      <c r="D52" s="10"/>
      <c r="E52"/>
      <c r="F52"/>
      <c r="G52"/>
      <c r="H52" s="10"/>
      <c r="I52" s="10"/>
      <c r="J52" s="10"/>
      <c r="K52"/>
      <c r="L52" s="10"/>
      <c r="M52"/>
    </row>
    <row r="53" s="6" customFormat="1" ht="40" customHeight="1" spans="1:13">
      <c r="A53" s="10"/>
      <c r="B53"/>
      <c r="C53" s="10"/>
      <c r="D53" s="10"/>
      <c r="E53"/>
      <c r="F53"/>
      <c r="G53"/>
      <c r="H53" s="10"/>
      <c r="I53" s="10"/>
      <c r="J53" s="10"/>
      <c r="K53"/>
      <c r="L53" s="10"/>
      <c r="M53"/>
    </row>
    <row r="54" s="8" customFormat="1" ht="35" customHeight="1" spans="1:14">
      <c r="A54" s="10"/>
      <c r="B54"/>
      <c r="C54" s="10"/>
      <c r="D54" s="10"/>
      <c r="E54"/>
      <c r="F54"/>
      <c r="G54"/>
      <c r="H54" s="10"/>
      <c r="I54" s="10"/>
      <c r="J54" s="10"/>
      <c r="K54"/>
      <c r="L54" s="10"/>
      <c r="M54"/>
      <c r="N54" s="44"/>
    </row>
    <row r="55" s="8" customFormat="1" ht="35" customHeight="1" spans="1:13">
      <c r="A55" s="10"/>
      <c r="B55"/>
      <c r="C55" s="10"/>
      <c r="D55" s="10"/>
      <c r="E55"/>
      <c r="F55"/>
      <c r="G55"/>
      <c r="H55" s="10"/>
      <c r="I55" s="10"/>
      <c r="J55" s="10"/>
      <c r="K55"/>
      <c r="L55" s="10"/>
      <c r="M55"/>
    </row>
    <row r="56" s="9" customFormat="1" ht="35" customHeight="1" spans="1:13">
      <c r="A56" s="10"/>
      <c r="B56"/>
      <c r="C56" s="10"/>
      <c r="D56" s="10"/>
      <c r="E56"/>
      <c r="F56"/>
      <c r="G56"/>
      <c r="H56" s="10"/>
      <c r="I56" s="10"/>
      <c r="J56" s="10"/>
      <c r="K56"/>
      <c r="L56" s="10"/>
      <c r="M56"/>
    </row>
  </sheetData>
  <mergeCells count="5">
    <mergeCell ref="A1:M1"/>
    <mergeCell ref="A2:M2"/>
    <mergeCell ref="A41:B41"/>
    <mergeCell ref="I42:K42"/>
    <mergeCell ref="I43:K43"/>
  </mergeCells>
  <conditionalFormatting sqref="D3">
    <cfRule type="duplicateValues" dxfId="0" priority="1026"/>
  </conditionalFormatting>
  <conditionalFormatting sqref="D23">
    <cfRule type="duplicateValues" dxfId="0" priority="125"/>
    <cfRule type="duplicateValues" dxfId="0" priority="127"/>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E23">
    <cfRule type="duplicateValues" dxfId="0" priority="124"/>
  </conditionalFormatting>
  <conditionalFormatting sqref="D24">
    <cfRule type="duplicateValues" dxfId="0" priority="113"/>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onditionalFormatting>
  <conditionalFormatting sqref="E24">
    <cfRule type="duplicateValues" dxfId="0" priority="112"/>
  </conditionalFormatting>
  <conditionalFormatting sqref="D25">
    <cfRule type="duplicateValues" dxfId="0" priority="102"/>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cfRule type="duplicateValues" dxfId="0" priority="111"/>
  </conditionalFormatting>
  <conditionalFormatting sqref="E25">
    <cfRule type="duplicateValues" dxfId="0" priority="101"/>
  </conditionalFormatting>
  <conditionalFormatting sqref="C26">
    <cfRule type="duplicateValues" dxfId="0" priority="91"/>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onditionalFormatting>
  <conditionalFormatting sqref="D26">
    <cfRule type="duplicateValues" dxfId="0" priority="92"/>
  </conditionalFormatting>
  <conditionalFormatting sqref="D27">
    <cfRule type="duplicateValues" dxfId="0" priority="90"/>
  </conditionalFormatting>
  <conditionalFormatting sqref="D28">
    <cfRule type="duplicateValues" dxfId="0" priority="86"/>
    <cfRule type="duplicateValues" dxfId="0" priority="88"/>
    <cfRule type="duplicateValues" dxfId="0" priority="89"/>
  </conditionalFormatting>
  <conditionalFormatting sqref="E28">
    <cfRule type="duplicateValues" dxfId="0" priority="85"/>
  </conditionalFormatting>
  <conditionalFormatting sqref="D33">
    <cfRule type="duplicateValues" dxfId="0" priority="78"/>
  </conditionalFormatting>
  <conditionalFormatting sqref="D34">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50"/>
  </conditionalFormatting>
  <conditionalFormatting sqref="E34">
    <cfRule type="duplicateValues" dxfId="0" priority="49"/>
  </conditionalFormatting>
  <conditionalFormatting sqref="D35">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onditionalFormatting>
  <conditionalFormatting sqref="E35">
    <cfRule type="duplicateValues" dxfId="0" priority="39"/>
  </conditionalFormatting>
  <conditionalFormatting sqref="E36">
    <cfRule type="duplicateValues" dxfId="0" priority="30"/>
  </conditionalFormatting>
  <conditionalFormatting sqref="E37">
    <cfRule type="duplicateValues" dxfId="0" priority="29"/>
  </conditionalFormatting>
  <conditionalFormatting sqref="F37">
    <cfRule type="duplicateValues" dxfId="0" priority="28"/>
  </conditionalFormatting>
  <conditionalFormatting sqref="D3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onditionalFormatting>
  <conditionalFormatting sqref="E38">
    <cfRule type="duplicateValues" dxfId="0" priority="19"/>
  </conditionalFormatting>
  <conditionalFormatting sqref="D3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E39">
    <cfRule type="duplicateValues" dxfId="0" priority="10"/>
  </conditionalFormatting>
  <conditionalFormatting sqref="D4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onditionalFormatting>
  <conditionalFormatting sqref="E40">
    <cfRule type="duplicateValues" dxfId="0" priority="1"/>
  </conditionalFormatting>
  <conditionalFormatting sqref="D4:D22">
    <cfRule type="duplicateValues" dxfId="0" priority="133"/>
  </conditionalFormatting>
  <conditionalFormatting sqref="D36:D37">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onditionalFormatting>
  <conditionalFormatting sqref="E30:E32 D29">
    <cfRule type="duplicateValues" dxfId="0" priority="79"/>
    <cfRule type="duplicateValues" dxfId="0" priority="80"/>
    <cfRule type="duplicateValues" dxfId="0" priority="81"/>
    <cfRule type="duplicateValues" dxfId="0" priority="82"/>
    <cfRule type="duplicateValues" dxfId="0" priority="83"/>
    <cfRule type="duplicateValues" dxfId="0" priority="84"/>
  </conditionalFormatting>
  <hyperlinks>
    <hyperlink ref="H22" r:id="rId1" display=" 刘芳 " tooltip="http://ssfw.changsha.gov.cn/servlet/com.chinauip.common.servlet.UIUrlServlet?service=yyyzService&amp;method=toTableView&amp;dispatchUrl=/pages/yyyz/form/javascript:lookCyRyOrgPeo('35c5dc06-7e1c-4613-9bb8-095d65086921');"/>
  </hyperlinks>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2024-02-01T02:22:00Z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