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二类备案" sheetId="2" r:id="rId1"/>
  </sheets>
  <calcPr calcId="144525"/>
</workbook>
</file>

<file path=xl/sharedStrings.xml><?xml version="1.0" encoding="utf-8"?>
<sst xmlns="http://schemas.openxmlformats.org/spreadsheetml/2006/main" count="348" uniqueCount="209">
  <si>
    <t>浏阳市核发/变更/补发《第二类医疗器械经营备案凭证》公告（2023.6.1-2023.6.30）</t>
  </si>
  <si>
    <t xml:space="preserve">     根据《中华人民共和国行政许可法》第三十二条、《医疗器械经营监督管理办法》(国家市场监督管理总局令第54号)、《关于医疗器械生产经营备案有关事宜的公告》(国家食品药品监督管理总局公告2014年第25号)、《医疗器械监督管理条例》(国务院令﹝2014﹞第650号)第八条、第九条、第十二条、第十三条、第二十九条、第三十条的规定，浏阳市市场监督管理局对以下企业申请第二类医疗器械经营备案进行了审查，并准予备案，现予以公告。
     监督电话：0731-83612327  传真：0731-83658878
     通讯地址：浏阳市劳动中路208号 邮政编码：410300</t>
  </si>
  <si>
    <t>序号</t>
  </si>
  <si>
    <t>受理/发证日期</t>
  </si>
  <si>
    <t>备案事项</t>
  </si>
  <si>
    <t>备案证号</t>
  </si>
  <si>
    <t>公司名称</t>
  </si>
  <si>
    <t>生产（经营地址）</t>
  </si>
  <si>
    <t>库房地址</t>
  </si>
  <si>
    <t>法人代表</t>
  </si>
  <si>
    <t>企业负责人</t>
  </si>
  <si>
    <t>质量负责人</t>
  </si>
  <si>
    <t>经营范围</t>
  </si>
  <si>
    <t>备案类型</t>
  </si>
  <si>
    <t>经营方式</t>
  </si>
  <si>
    <t>2023.6.1</t>
  </si>
  <si>
    <t>第二类医疗器械经营备案</t>
  </si>
  <si>
    <t>湘长市场监械经营备20231733号</t>
  </si>
  <si>
    <t>湖南熙天曜日贸易有限公司</t>
  </si>
  <si>
    <t>湖南省长沙市浏阳市集里街道高力万汇城峰璟府1栋213号</t>
  </si>
  <si>
    <t>无</t>
  </si>
  <si>
    <t>刘友</t>
  </si>
  <si>
    <t xml:space="preserve">刘友 </t>
  </si>
  <si>
    <t xml:space="preserve">刘建波 </t>
  </si>
  <si>
    <t>原《分类目录》第Ⅱ类医疗器械：零售：6809泌尿肛肠外科手术器械，6815玻璃注射器、笔式注射器，6820普通诊察器械，6821医用电子仪器设备，6823超声雾化器、胎心仪，6824弱激光体外治疗器（家用），6826物理治疗及康复设备，6827中医器械，6840检测试纸，6841医用化验和基础设备器具，6846助听器（植入性除外），6854手术室/急救室/诊疗室设备及器具，6856病房护理设备及器具，6863防龋齿泡沫，6864医用卫生材料及敷料，6866医用高分材料及制品，6870康复训练软件。（以上零售经营范围仅限注册证明确为消费者个人可自行使用的产品）。新《分类目录》第Ⅱ类医疗器械:01有源手术器械，02无源手术器械，03神经和心血管手术器械， 04骨科手术器械，05放射治疗器械，06医用成像器械， 07医用诊察和监护器械，08呼吸、麻醉和急救器械，09物理治疗器械，10输血、透析和体外循环器械，11医疗器械消毒灭菌器械，14注输、护理和防护器械，15患者承载器械，16眼科器械，17口腔科器械，18妇产科、辅助生殖和避孕器械，19医用康复器械，20中医器械，21医用软件，22临床检验器械。（以上零售经营范围仅限注册证明确为消费者个人可自行使用的产品）。</t>
  </si>
  <si>
    <t>核发</t>
  </si>
  <si>
    <t>零售</t>
  </si>
  <si>
    <t>2023.6.7</t>
  </si>
  <si>
    <t>湘长市场监械经营备20231784号</t>
  </si>
  <si>
    <t>浏阳市永盈老百姓健康药房</t>
  </si>
  <si>
    <t>湖南省长沙市浏阳市永安镇红旗路62号永安医院斜对面</t>
  </si>
  <si>
    <r>
      <rPr>
        <sz val="10"/>
        <color theme="1"/>
        <rFont val="宋体"/>
        <charset val="134"/>
        <scheme val="minor"/>
      </rPr>
      <t>黄静</t>
    </r>
    <r>
      <rPr>
        <sz val="10"/>
        <color rgb="FFFF0000"/>
        <rFont val="宋体"/>
        <charset val="134"/>
        <scheme val="minor"/>
      </rPr>
      <t xml:space="preserve"> </t>
    </r>
  </si>
  <si>
    <t>刘碧玉</t>
  </si>
  <si>
    <r>
      <rPr>
        <sz val="10"/>
        <color rgb="FF000000"/>
        <rFont val="宋体"/>
        <charset val="134"/>
      </rPr>
      <t>罗玲</t>
    </r>
    <r>
      <rPr>
        <sz val="10"/>
        <color rgb="FFFF0000"/>
        <rFont val="宋体"/>
        <charset val="134"/>
      </rPr>
      <t xml:space="preserve"> </t>
    </r>
  </si>
  <si>
    <t>原《分类目录》第II类医疗器械：6815玻璃注射器、笔式注射器，6820普通诊察器械，6821医用电子仪器设备，6823超声雾化器、胎心仪，6824弱激光体外治疗器（家用），6826物理治疗及康复设备，6827中医器械，6840检测试纸，6841医用化验和基础设备器具，6854手术室/急救室/诊疗室设备及器具，6856病房护理设备及器具，6863防龋齿泡沫，6864医用卫生材料及敷料，6866医用高分材料及制品，6870康复训练软件。新《分类目录》：07医用诊察和监护器械，08呼吸、麻醉和急救器械，09物理治疗器械，11医疗器械消毒灭菌器械，14注输、护理和防护器械，17口腔科器械，18妇产科、辅助生殖和避孕器械，19医用康复器械，20中医器械，21医用软件，22临床检验器械。</t>
  </si>
  <si>
    <t>2023.6.9</t>
  </si>
  <si>
    <t>湘长市场监械经营备20231815号</t>
  </si>
  <si>
    <t>老百姓大药房连锁股份有限公司浏阳恒大华府一期南门店</t>
  </si>
  <si>
    <t xml:space="preserve"> 湖南省长沙市浏阳市恒大华府三期15栋（108、109号商铺）</t>
  </si>
  <si>
    <t>谢子龙</t>
  </si>
  <si>
    <t>王慧明</t>
  </si>
  <si>
    <r>
      <rPr>
        <sz val="10"/>
        <color rgb="FF000000"/>
        <rFont val="宋体"/>
        <charset val="134"/>
      </rPr>
      <t>戴小玲</t>
    </r>
    <r>
      <rPr>
        <sz val="10"/>
        <color rgb="FFFF0000"/>
        <rFont val="宋体"/>
        <charset val="134"/>
      </rPr>
      <t xml:space="preserve"> </t>
    </r>
  </si>
  <si>
    <t>第二类医疗器械：6815玻璃注射器、笔试注射器，6820普通诊察器械，6821医用电子仪器设备，6823超声雾化器、胎心仪，6824弱激光体外治疗器（家用），6826物理治疗及康复设备，6827中医器械，6840检测试纸、6841医用化验和基础设备器具，6854手术室/急救室、诊疗室设备及器具，6856病房护理设备及器具，6863防龋齿泡沫，6864医用卫生材料及敷料，6866医用高分材料及制品，6870康复训练软件。新《分类目录》：06医用成像器械， 07医用诊察和监护器械，08呼吸、麻醉和急救器械，09物理治疗器械，10输血、透析和体外循环器械，11医疗器械消毒灭菌器械，14注输、护理和防护器械，15患者承载器械，16眼科器械，17口腔科器械，18妇产科、辅助生殖和避孕器械，19医用康复器械，20中医器械，21医用软件，22临床检验器械。</t>
  </si>
  <si>
    <t>湘长市场监械经营备20231818号</t>
  </si>
  <si>
    <t>浏阳市集里民顺楚济堂大药房</t>
  </si>
  <si>
    <t>湖南省长沙市浏阳市集里街道新屋岭社区君悦阳光城1期122号</t>
  </si>
  <si>
    <r>
      <rPr>
        <sz val="10"/>
        <color theme="1"/>
        <rFont val="宋体"/>
        <charset val="134"/>
        <scheme val="minor"/>
      </rPr>
      <t>吴庆澳</t>
    </r>
    <r>
      <rPr>
        <sz val="10"/>
        <color rgb="FFFF0000"/>
        <rFont val="宋体"/>
        <charset val="134"/>
        <scheme val="minor"/>
      </rPr>
      <t xml:space="preserve"> </t>
    </r>
  </si>
  <si>
    <t>邓金花</t>
  </si>
  <si>
    <r>
      <rPr>
        <sz val="10"/>
        <color rgb="FF000000"/>
        <rFont val="宋体"/>
        <charset val="134"/>
      </rPr>
      <t>周新辉</t>
    </r>
    <r>
      <rPr>
        <sz val="10"/>
        <color rgb="FFFF0000"/>
        <rFont val="宋体"/>
        <charset val="134"/>
      </rPr>
      <t xml:space="preserve"> </t>
    </r>
  </si>
  <si>
    <t>原《分类目录》第Ⅱ类医疗器械：零售：6815玻璃注射器、笔式注射器，6820 普通诊察器械 ，6821 医用电子仪器设备 ，6823超声雾化器、胎心仪，6824弱激光体外治疗器（家用），6826 物理治疗及康复设备 ，6827 中医器械，6841 医用化验和基础设备器具 ，6854手术室/急救室/诊疗室设备及器具，6856 病房护理设备及器具 ，6863防龋齿泡沫，6864 医用卫生材料及敷料 ，6866医用高分材料及制品，6870康复训练软件。（以上零售经营范围仅限注册证明确为消费者个人可自行使用的产品）。新《分类目录》第Ⅱ类医疗器械：零售：04 骨科手术器械，07 医用诊察和监护器械，08 呼吸、麻醉和急救器械，09 物理治疗器械，10 输血、透析和体外循环器械，11 医疗器械消毒灭菌器械，14 注输、护理和防护器械，15 患者承载器械，16 眼科器械，17 口腔科器械，18 妇产科、辅助生殖和避孕器械，20 中医器械，21 医用软件，22 临床检验器械。（以上零售经营范围仅限注册证明确为消费者个人可自行使用的产品）。</t>
  </si>
  <si>
    <t>2023.6.13</t>
  </si>
  <si>
    <t>湘长市场监械经营备20231847号</t>
  </si>
  <si>
    <t>浏阳市老百姓健康药房马鞍山店</t>
  </si>
  <si>
    <t>湖南省长沙市浏阳市集里街道马鞍山街17-18号</t>
  </si>
  <si>
    <r>
      <rPr>
        <sz val="10"/>
        <color theme="1"/>
        <rFont val="宋体"/>
        <charset val="134"/>
        <scheme val="minor"/>
      </rPr>
      <t>叶勇</t>
    </r>
    <r>
      <rPr>
        <sz val="10"/>
        <color rgb="FFFF0000"/>
        <rFont val="宋体"/>
        <charset val="134"/>
        <scheme val="minor"/>
      </rPr>
      <t xml:space="preserve"> </t>
    </r>
  </si>
  <si>
    <r>
      <rPr>
        <sz val="10"/>
        <color theme="1"/>
        <rFont val="宋体"/>
        <charset val="134"/>
        <scheme val="minor"/>
      </rPr>
      <t>胡敏</t>
    </r>
    <r>
      <rPr>
        <sz val="10"/>
        <color rgb="FFFF0000"/>
        <rFont val="宋体"/>
        <charset val="134"/>
        <scheme val="minor"/>
      </rPr>
      <t xml:space="preserve"> </t>
    </r>
  </si>
  <si>
    <t>原《分类目录》第Ⅱ类医疗器械：零售：6815玻璃注射器、笔式注射器，6820 普通诊察器械 ，6821 医用电子仪器设备 ，6823超声雾化器、胎心仪，6824弱激光体外治疗器（家用），6826 物理治疗及康复设备 ，6827 中医器械，6841 医用化验和基础设备器具 ，6854手术室/急救室/诊疗室设备及器具，6856 病房护理设备及器具 ，6863防龋齿泡沫，6864 医用卫生材料及敷料 ，6866医用高分材料及制品，6870康复训练软件。（以上零售经营范围仅限注册证明确为消费者个人可自行使用的产品）。新《分类目录》第Ⅱ类医疗器械：零售：07 医用诊察和监护器械，08 呼吸、麻醉和急救器械，09 物理治疗器械，11 医疗器械消毒灭菌器械，14 注输、护理和防护器械，17 口腔科器械，18 妇产科、辅助生殖和避孕器械，19 医用康复器械，20 中医器械，21 医用软件，22 临床检验器械。（以上零售经营范围仅限注册证明确为消费者个人可自行使用的产品）。</t>
  </si>
  <si>
    <t>湘长市场监械经营备20231846号</t>
  </si>
  <si>
    <t>浏阳市翠园路老百姓健康药房店</t>
  </si>
  <si>
    <t>湖南省长沙市浏阳市淮川街道翠园路46-48号</t>
  </si>
  <si>
    <r>
      <rPr>
        <sz val="10"/>
        <color theme="1"/>
        <rFont val="宋体"/>
        <charset val="134"/>
        <scheme val="minor"/>
      </rPr>
      <t>郭曾良子</t>
    </r>
    <r>
      <rPr>
        <sz val="10"/>
        <color rgb="FFFF0000"/>
        <rFont val="宋体"/>
        <charset val="134"/>
        <scheme val="minor"/>
      </rPr>
      <t xml:space="preserve"> </t>
    </r>
  </si>
  <si>
    <t>原《分类目录》第Ⅱ类医疗器械：零售：6815玻璃注射器、笔式注射器，6820 普通诊察器械 ，6821 医用电子仪器设备 ，6823超声雾化器、胎心仪，6824弱激光体外治疗器（家用），6826 物理治疗及康复设备 ，6827 中医器械，6841 医用化验和基础设备器具 ，6854手术室/急救室/诊疗室设备及器具，6856 病房护理设备及器具 ，6863防龋齿泡沫，6864 医用卫生材料及敷料 ，6866医用高分材料及制品。（以上零售经营范围仅限注册证明确为消费者个人可自行使用的产品）。新《分类目录》第Ⅱ类医疗器械：零售：07 医用诊察和监护器械，08 呼吸、麻醉和急救器械，09 物理治疗器械，11 医疗器械消毒灭菌器械，14 注输、护理和防护器械，15 患者承载器械，17 口腔科器械，18 妇产科、辅助生殖和避孕器械，19 医用康复器械，20 中医器械，21 医用软件，22 临床检验器械。（以上零售经营范围仅限注册证明确为消费者个人可自行使用的产品）。</t>
  </si>
  <si>
    <t>湘长市场监械经营备20231845号</t>
  </si>
  <si>
    <t>浏阳市金沙南路老百姓健康药房店</t>
  </si>
  <si>
    <t>湖南省长沙市浏阳市荷花街道荷花园社区金沙南路345号</t>
  </si>
  <si>
    <r>
      <rPr>
        <sz val="10"/>
        <color theme="1"/>
        <rFont val="宋体"/>
        <charset val="134"/>
        <scheme val="minor"/>
      </rPr>
      <t>邓春华</t>
    </r>
    <r>
      <rPr>
        <sz val="10"/>
        <color rgb="FFFF0000"/>
        <rFont val="宋体"/>
        <charset val="134"/>
        <scheme val="minor"/>
      </rPr>
      <t xml:space="preserve"> </t>
    </r>
  </si>
  <si>
    <t>湘长市场监械经营备20231844号</t>
  </si>
  <si>
    <t xml:space="preserve">浏阳市嘉悦城老百姓健康药房店 </t>
  </si>
  <si>
    <t>湖南省长沙市浏阳市集里街道礼花路中瑞嘉悦城4栋103号</t>
  </si>
  <si>
    <r>
      <rPr>
        <sz val="10"/>
        <color theme="1"/>
        <rFont val="宋体"/>
        <charset val="134"/>
        <scheme val="minor"/>
      </rPr>
      <t>卜继红</t>
    </r>
    <r>
      <rPr>
        <sz val="10"/>
        <color rgb="FFFF0000"/>
        <rFont val="宋体"/>
        <charset val="134"/>
        <scheme val="minor"/>
      </rPr>
      <t xml:space="preserve"> </t>
    </r>
  </si>
  <si>
    <t>原《分类目录》第Ⅱ类医疗器械：零售：6815玻璃注射器、笔式注射器，6820 普通诊察器械 ，6821 医用电子仪器设备 ，6823超声雾化器、胎心仪，6824弱激光体外治疗器（家用），6826 物理治疗及康复设备 ，6827 中医器械，6841 医用化验和基础设备器具 ，6856 病房护理设备及器具 ，6863防龋齿泡沫，6864 医用卫生材料及敷料 ，6866医用高分材料及制品，6870康复训练软件。（以上零售经营范围仅限注册证明确为消费者个人可自行使用的产品）。新《分类目录》第Ⅱ类医疗器械：零售：07 医用诊察和监护器械，08 呼吸、麻醉和急救器械，09 物理治疗器械，11 医疗器械消毒灭菌器械，14 注输、护理和防护器械，17 口腔科器械，18 妇产科、辅助生殖和避孕器械，19 医用康复器械，20 中医器械，21 医用软件，22 临床检验器械。（以上零售经营范围仅限注册证明确为消费者个人可自行使用的产品）。</t>
  </si>
  <si>
    <t>湘长市场监械经营备20231843号</t>
  </si>
  <si>
    <t>浏阳市城市花园老百姓健康药房店</t>
  </si>
  <si>
    <t>湖南省长沙市浏阳市集里街道菊花石路浏阳碧桂园城市花园二期9栋103号</t>
  </si>
  <si>
    <r>
      <rPr>
        <sz val="10"/>
        <color theme="1"/>
        <rFont val="宋体"/>
        <charset val="134"/>
        <scheme val="minor"/>
      </rPr>
      <t>谢安群</t>
    </r>
    <r>
      <rPr>
        <sz val="10"/>
        <color rgb="FFFF0000"/>
        <rFont val="宋体"/>
        <charset val="134"/>
        <scheme val="minor"/>
      </rPr>
      <t xml:space="preserve"> </t>
    </r>
  </si>
  <si>
    <t>湘长市场监械经营备20231840号</t>
  </si>
  <si>
    <t>湖南北同御贡大药房有限公司浏阳好药师瑶悦店</t>
  </si>
  <si>
    <t>湖南省长沙市浏阳市大瑶镇汇丰村瑶悦城市广场8栋105、106号商铺</t>
  </si>
  <si>
    <r>
      <rPr>
        <sz val="10"/>
        <color theme="1"/>
        <rFont val="宋体"/>
        <charset val="134"/>
        <scheme val="minor"/>
      </rPr>
      <t>陶平</t>
    </r>
    <r>
      <rPr>
        <sz val="10"/>
        <color rgb="FFFF0000"/>
        <rFont val="宋体"/>
        <charset val="134"/>
        <scheme val="minor"/>
      </rPr>
      <t xml:space="preserve"> </t>
    </r>
  </si>
  <si>
    <r>
      <rPr>
        <sz val="10"/>
        <color theme="1"/>
        <rFont val="宋体"/>
        <charset val="134"/>
        <scheme val="minor"/>
      </rPr>
      <t>龚汝</t>
    </r>
    <r>
      <rPr>
        <sz val="10"/>
        <color rgb="FFFF0000"/>
        <rFont val="宋体"/>
        <charset val="134"/>
        <scheme val="minor"/>
      </rPr>
      <t xml:space="preserve"> </t>
    </r>
  </si>
  <si>
    <r>
      <rPr>
        <sz val="10"/>
        <color rgb="FF000000"/>
        <rFont val="宋体"/>
        <charset val="134"/>
      </rPr>
      <t>许程光</t>
    </r>
    <r>
      <rPr>
        <sz val="10"/>
        <color rgb="FFFF0000"/>
        <rFont val="宋体"/>
        <charset val="134"/>
      </rPr>
      <t xml:space="preserve"> </t>
    </r>
  </si>
  <si>
    <t>原《分类目录》第Ⅱ类医疗器械：零售：6815玻璃注射器、笔式注射器，6820 普通诊察器械 ，6821 医用电子仪器设备 ，6823超声雾化器、胎心仪，6824弱激光体外治疗器（家用），6826 物理治疗及康复设备 ，6827 中医器械，6840检测试纸，6841 医用化验和基础设备器具 ，6854手术室/急救室/诊疗室设备及器具，6856 病房护理设备及器具 ，6863防龋齿泡沫，6864 医用卫生材料及敷料 ，6866医用高分材料及制品，6870康复训练软件。（以上零售经营范围仅限注册证明确为消费者个人可自行使用的产品）。新《分类目录》第Ⅱ类医疗器械：零售：07 医用诊察和监护器械，09 物理治疗器械，14 注输、护理和防护器械，16 眼科器械，17 口腔科器械，20 中医器械，21 医用软件，22 临床检验器械。（以上零售经营范围仅限注册证明确为消费者个人可自行使用的产品）。</t>
  </si>
  <si>
    <t>湘长市场监械经营备20231850号</t>
  </si>
  <si>
    <t>浏阳市老百姓健康药房礼花路店</t>
  </si>
  <si>
    <t>湖南省长沙市浏阳市集里街道办事处礼花路二段87-89号</t>
  </si>
  <si>
    <r>
      <rPr>
        <sz val="10"/>
        <color theme="1"/>
        <rFont val="宋体"/>
        <charset val="134"/>
        <scheme val="minor"/>
      </rPr>
      <t>张文秀</t>
    </r>
    <r>
      <rPr>
        <sz val="10"/>
        <color rgb="FFFF0000"/>
        <rFont val="宋体"/>
        <charset val="134"/>
        <scheme val="minor"/>
      </rPr>
      <t xml:space="preserve"> </t>
    </r>
  </si>
  <si>
    <t>2023.6.25</t>
  </si>
  <si>
    <t>湘长市场监械经营备20231968号</t>
  </si>
  <si>
    <t>浏阳市大瑶镇心之恒楚济堂大药房</t>
  </si>
  <si>
    <t>湖南省长沙市浏阳市大瑶镇崇文村李畋路6号</t>
  </si>
  <si>
    <r>
      <rPr>
        <sz val="10"/>
        <color theme="1"/>
        <rFont val="宋体"/>
        <charset val="134"/>
        <scheme val="minor"/>
      </rPr>
      <t>李侣</t>
    </r>
    <r>
      <rPr>
        <sz val="10"/>
        <color rgb="FFFF0000"/>
        <rFont val="宋体"/>
        <charset val="134"/>
        <scheme val="minor"/>
      </rPr>
      <t xml:space="preserve"> </t>
    </r>
  </si>
  <si>
    <r>
      <rPr>
        <sz val="10"/>
        <color rgb="FF000000"/>
        <rFont val="宋体"/>
        <charset val="134"/>
      </rPr>
      <t>黎斯</t>
    </r>
    <r>
      <rPr>
        <sz val="10"/>
        <color rgb="FFFF0000"/>
        <rFont val="宋体"/>
        <charset val="134"/>
      </rPr>
      <t xml:space="preserve"> </t>
    </r>
  </si>
  <si>
    <t>2023.6.26</t>
  </si>
  <si>
    <t>湘长市场监械经营备20231993号</t>
  </si>
  <si>
    <t>湖南北同御贡大药房有限公司浏阳好药师丹桂店</t>
  </si>
  <si>
    <t>湖南省长沙市浏阳市金刚镇丹桂村丹桂片185号</t>
  </si>
  <si>
    <r>
      <rPr>
        <sz val="10"/>
        <color theme="1"/>
        <rFont val="宋体"/>
        <charset val="134"/>
        <scheme val="minor"/>
      </rPr>
      <t>罗辉</t>
    </r>
    <r>
      <rPr>
        <sz val="10"/>
        <color rgb="FFFF0000"/>
        <rFont val="宋体"/>
        <charset val="134"/>
        <scheme val="minor"/>
      </rPr>
      <t xml:space="preserve"> </t>
    </r>
  </si>
  <si>
    <r>
      <rPr>
        <sz val="10"/>
        <rFont val="宋体"/>
        <charset val="134"/>
      </rPr>
      <t xml:space="preserve">刘翠平    </t>
    </r>
    <r>
      <rPr>
        <sz val="10"/>
        <color rgb="FFFF0000"/>
        <rFont val="宋体"/>
        <charset val="134"/>
      </rPr>
      <t xml:space="preserve"> </t>
    </r>
  </si>
  <si>
    <t>湘长市场监械经营备20231996号</t>
  </si>
  <si>
    <t>老百姓大药房连锁股份有限公司浏阳永安镇永盛家园店</t>
  </si>
  <si>
    <t>湖南省浏阳市永安镇永安西路123号</t>
  </si>
  <si>
    <r>
      <rPr>
        <sz val="10"/>
        <color rgb="FF000000"/>
        <rFont val="宋体"/>
        <charset val="134"/>
      </rPr>
      <t>曾艳</t>
    </r>
    <r>
      <rPr>
        <sz val="10"/>
        <color rgb="FFFF0000"/>
        <rFont val="宋体"/>
        <charset val="134"/>
      </rPr>
      <t xml:space="preserve"> </t>
    </r>
  </si>
  <si>
    <t>2023.6.28</t>
  </si>
  <si>
    <t>湘长市场监械经营备20232028号</t>
  </si>
  <si>
    <t>浏阳市永安镇楚仁堂大药房</t>
  </si>
  <si>
    <t>浏阳市永安镇丰裕社区老街240号</t>
  </si>
  <si>
    <t>张利明</t>
  </si>
  <si>
    <r>
      <rPr>
        <sz val="10"/>
        <rFont val="宋体"/>
        <charset val="134"/>
      </rPr>
      <t>凡艳丽</t>
    </r>
    <r>
      <rPr>
        <sz val="10"/>
        <color rgb="FFFF0000"/>
        <rFont val="宋体"/>
        <charset val="134"/>
      </rPr>
      <t xml:space="preserve"> </t>
    </r>
  </si>
  <si>
    <t xml:space="preserve">陈贵霞 </t>
  </si>
  <si>
    <t>原《分类目录》第Ⅱ类医疗器械：零售：6815玻璃注射器、笔式注射器，6820 普通诊察器械 ，6821 医用电子仪器设备 ，6823超声雾化器、胎心仪，6824弱激光体外治疗器（家用），6826 物理治疗及康复设备 ，6827 中医器械，6841 医用化验和基础设备器具 ，6854手术室/急救室/诊疗室设备及器具，6856 病房护理设备及器具 ，6863防龋齿泡沫，6864 医用卫生材料及敷料 ，6866医用高分材料及制品，6870康复训练软件。（以上零售经营范围仅限注册证明确为消费者个人可自行使用的产品）。新《分类目录》第Ⅱ类医疗器械：零售：02 无源手术器械，07 医用诊察和监护器械，08 呼吸、麻醉和急救器械，09 物理治疗器械，10 输血、透析和体外循环器械，11 医疗器械消毒灭菌器械，14 注输、护理和防护器械，15 患者承载器械，16 眼科器械，17 口腔科器械。（以上零售经营范围仅限注册证明确为消费者个人可自行使用的产品）。</t>
  </si>
  <si>
    <t>湘长市场监械经营备20232044号</t>
  </si>
  <si>
    <t>浏阳市关口凯旋春元参大药房</t>
  </si>
  <si>
    <t>湖南省长沙市浏阳市关口街道创意凯旋城3栋104号</t>
  </si>
  <si>
    <r>
      <rPr>
        <sz val="10"/>
        <color theme="1"/>
        <rFont val="宋体"/>
        <charset val="134"/>
        <scheme val="minor"/>
      </rPr>
      <t>石笛</t>
    </r>
    <r>
      <rPr>
        <sz val="10"/>
        <color rgb="FFFF0000"/>
        <rFont val="宋体"/>
        <charset val="134"/>
        <scheme val="minor"/>
      </rPr>
      <t xml:space="preserve"> </t>
    </r>
  </si>
  <si>
    <t>徐欢</t>
  </si>
  <si>
    <r>
      <rPr>
        <sz val="10"/>
        <color rgb="FF000000"/>
        <rFont val="宋体"/>
        <charset val="134"/>
      </rPr>
      <t>钟方文</t>
    </r>
    <r>
      <rPr>
        <sz val="10"/>
        <color rgb="FFFF0000"/>
        <rFont val="宋体"/>
        <charset val="134"/>
      </rPr>
      <t xml:space="preserve"> </t>
    </r>
  </si>
  <si>
    <t>第二类医疗器械：6815玻璃注射器、笔试注射器，6820普通诊察器械，6821医用电子仪器设备，6823超声雾化器、胎心仪，6824弱激光体外治疗器（家用），6826物理治疗及康复设备，6827中医器械，6840检测试纸，6841医用化验和基础设备器具，6854手术室/急救室、诊疗室设备及器具，6856病房护理设备及器具，6863防龋齿泡沫，6864医用卫生材料及敷料，6866医用高分材料及制品，6870康复训练软件。</t>
  </si>
  <si>
    <t>湘长市场监械经营备20222162号</t>
  </si>
  <si>
    <t>湖南北同御贡大药房有限公司浏阳好药师店</t>
  </si>
  <si>
    <t>湖南省长沙市浏阳市淮川街道西湖山路10号12号</t>
  </si>
  <si>
    <t>张燕</t>
  </si>
  <si>
    <t>龚汝</t>
  </si>
  <si>
    <t>宋呈祥</t>
  </si>
  <si>
    <t>原《分类目录》第II类医疗器械：6815玻璃注射器、笔式注射器，6820普通诊察器械，6821医用电子仪器设备，6823超声雾化器、胎心仪，6824弱激光体外治疗器（家用），6826物理治疗及康复设备，6827中医器械，6840检测试纸，6841医用化验和基础设备器具，6854手术室/急救室/诊疗室设备及器具，6856病房护理设备及器具，6863防龋齿泡沫，6864医用卫生材料及敷料，6866医用高分材料及制品，6870康复训练软件。新《分类目录》：07医用诊察和监护器械，09物理治疗器械，14注输、护理和防护器械，16眼科器械，17口腔科器械，20中医器械，21医用软件，22临床检验器械。</t>
  </si>
  <si>
    <t>企业负责人、质量负责人变更</t>
  </si>
  <si>
    <t>湘长市场监械经营备20221993号</t>
  </si>
  <si>
    <t>浏阳北同御贡好药师铭诚大药房有限公司</t>
  </si>
  <si>
    <t>浏阳经济技术开发区永龙路商业街21栋109、110号</t>
  </si>
  <si>
    <t>宋检华</t>
  </si>
  <si>
    <t>杨芳乙</t>
  </si>
  <si>
    <t>第二类医疗器械：6815玻璃注射器、笔试注射器，6820普通诊察器械，6821医用电子仪器设备，6823超声雾化器、胎心仪，6824弱激光体外治疗器（家用），6826物理治疗及康复设备，6827中医器械，6840检测试纸，6841医用化验和基础设备器具，6854手术室/急救室、诊疗室设备及器具，6856病房护理设备及器具，6863防龋齿泡沫，6864医用卫生材料及敷料，6866医用高分材料及制品，6870康复训练软件。申请新《分类目录》：07医用诊察和监护器械，09物理治疗器械，14注输、护理和防护器械，16眼科器械，17口腔科器械，20中医器械，21医用软件，22临床检验器械。</t>
  </si>
  <si>
    <t>企业负责人变更</t>
  </si>
  <si>
    <t>2023.6.14</t>
  </si>
  <si>
    <t>湘长市场监械经营备20230395号</t>
  </si>
  <si>
    <t>浏阳市永安镇福旺莱大药房</t>
  </si>
  <si>
    <t>浏阳市永安镇永和村永新组20号</t>
  </si>
  <si>
    <t xml:space="preserve">     /</t>
  </si>
  <si>
    <t>彭格格</t>
  </si>
  <si>
    <t>彭育才</t>
  </si>
  <si>
    <t>周喜金</t>
  </si>
  <si>
    <t>原《分类目录》第Ⅱ类医疗器械:零售:6820普通诊察器械，6821医用电子仪器设备，6826物理治疗及康复设备，6827 中医器械，6841 医用化验和基础设备器具，6854手术室/急救室/诊疗室设备及器具，6856病房护理设备及器具，6863防龋齿泡沫，6864医用卫生材料及敷料，6866医用高分材料及制品。</t>
  </si>
  <si>
    <t>2023.6.15</t>
  </si>
  <si>
    <t>湘长市场监械经营许20220962号</t>
  </si>
  <si>
    <t>浏阳市唯德雅馨药房</t>
  </si>
  <si>
    <t>嗣同路豪兴街一弄8号商铺</t>
  </si>
  <si>
    <t xml:space="preserve">倪维 </t>
  </si>
  <si>
    <t xml:space="preserve">肖红梅 </t>
  </si>
  <si>
    <t xml:space="preserve">温馨 </t>
  </si>
  <si>
    <t>原《分类目录》第Ⅱ类医疗器械： 零售：6809泌尿肛肠外科手术器械，6815玻璃注射器、笔式注射器，6820普通诊察器械，6821医用电子仪器设备，6823超声雾化器、胎心仪，6824弱激光体外治疗器（家用），6826物理治疗及康复设备，6827中医器械，6840检测试纸，6841医用化验和基础设备器具，6854手术室/急救室/诊疗室设备及器具，6856病房护理设备及器具，6863防龋齿泡沫，6864医用卫生材料及敷料，6866医用高分材料及制品，6870康复训练软件。（以上零售经营范围仅限注册证明确为消费者个人可自行使用的产品）。新《分类目录》第Ⅱ类医疗器械：零售：01有源手术器械，02无源手术器械，03神经和心血管手术器械，04骨科手术器械，05放射治疗器械，06医用成像器械，07医用诊察和监护器械，08呼吸、麻醉和急救器械，09物理治疗器械，10输血、透析和体外循环器械，11医疗器械消毒灭菌器械，14注输、护理和防护器械，15患者承载器械，16眼科器械，17口腔科器械，18妇产科、辅助生殖和避孕器械，19医用康复器械，20中医器械，21医用软件，22临床检验器械。（以上零售经营范围仅限注册证明确为消费者个人可自行使用的产品）。</t>
  </si>
  <si>
    <t>法定代表人和经营范围</t>
  </si>
  <si>
    <t>湘长市场监械经营备2019H0068号</t>
  </si>
  <si>
    <t>浏阳市大瑶镇金富老百姓健康药房</t>
  </si>
  <si>
    <t>湖南省长沙市浏阳市大瑶镇汇丰村良友路金富豪庭小区10194室</t>
  </si>
  <si>
    <t>杨晓情</t>
  </si>
  <si>
    <t>宋伟</t>
  </si>
  <si>
    <t>质量负责人变更</t>
  </si>
  <si>
    <t>2023.6.27</t>
  </si>
  <si>
    <t>湘长市场监械经营备20211275号</t>
  </si>
  <si>
    <t>浏阳市永安镇诺舟大药房</t>
  </si>
  <si>
    <t>浏阳市永安镇博大书香澜庭3栋116号</t>
  </si>
  <si>
    <t>舒缘奇</t>
  </si>
  <si>
    <t xml:space="preserve"> 冯孜</t>
  </si>
  <si>
    <t>梁桃</t>
  </si>
  <si>
    <t>原《分类目录》第Ⅱ类医疗器械：零售：6815玻璃注射器、笔式注射器，6820 普通诊察器械 ，6821 医用电子仪器设备 ，6823超声雾化器、胎心仪，6824弱激光体外治疗器（家用），6826 物理治疗及康复设备 ，6827 中医器械，6840检测试纸，6841 医用化验和基础设备器具 ，6854手术室/急救室/诊疗室设备及器具，6856 病房护理设备及器具 ，6863防龋齿泡沫，6864 医用卫生材料及敷料 ，6866医用高分材料及制品，6870康复训练软件。（以上零售经营范围仅限注册证明确为消费者个人可自行使用的产品）。新《分类目录》第Ⅱ类医疗器械：零售：01 有源手术器械，07 医用诊察和监护器械，08 呼吸、麻醉和急救器械，09 物理治疗器械，10 输血、透析和体外循环器械，11 医疗器械消毒灭菌器械，14 注输、护理和防护器械，15 患者承载器械，16 眼科器械，17 口腔科器械，18 妇产科、辅助生殖和避孕器械，19 医用康复器械，20 中医器械，21 医用软件，22 临床检验器械。（以上零售经营范围仅限注册证明确为消费者个人可自行使用的产品）。</t>
  </si>
  <si>
    <t>质量负责人、范围变更</t>
  </si>
  <si>
    <t>2023.6.29</t>
  </si>
  <si>
    <t>湘长市场监械经营备2021H0131号</t>
  </si>
  <si>
    <t>湖南仁康泰大药房连锁有限公司浏阳淮川店</t>
  </si>
  <si>
    <t>浏阳市淮川劳动中路156-158号</t>
  </si>
  <si>
    <t>彭敏</t>
  </si>
  <si>
    <t xml:space="preserve">张淑芳 </t>
  </si>
  <si>
    <t xml:space="preserve">吴首辉 </t>
  </si>
  <si>
    <t>第二类医疗器械:6815玻璃注射器、笔式注射器、6820普通诊察器械、6821医用电子仪器设备、6823医用超声雾化器、胎心仪、6826物理治疗及康复设备、6827中药器械、6854手术室/急救室/诊疗室设备及器具、6856病房护理设备及器具、6864医用卫生材料及敷料、6866医用高分材料及制品。</t>
  </si>
  <si>
    <t>湘长市场监械经营备20231821号</t>
  </si>
  <si>
    <t>湖南唯德康医疗科技有限公司</t>
  </si>
  <si>
    <t>湖南省长沙市浏阳市经济技术开发区康平路金阳智中心27栋301号</t>
  </si>
  <si>
    <t>刘奇松</t>
  </si>
  <si>
    <t>沈李</t>
  </si>
  <si>
    <t>罗洪根</t>
  </si>
  <si>
    <t>原《分类目录》第Ⅱ类医疗器械：批发：6801基础外科手术器械，6808腹部外科手术器械，6822医用光学器具、仪器及内窥镜设备，6866医用高分子材料及制品。新《分类目录》第Ⅱ类医疗器械：02无源手术器械，06医用成像器械，14注输、护理和防护器械。
原《分类目录》第Ⅱ类医疗器械：批发：6801基础外科手术器械，6808腹部外科手术器械，6822医用光学器具、仪器及内窥镜设备，6866医用高分子材料及制品。新《分类目录》第Ⅱ类医疗器械：02无源手术器械，06医用成像器械，14注输、护理和防护器械。</t>
  </si>
  <si>
    <t>批发</t>
  </si>
  <si>
    <t>湘长市场监械经营备20231901号</t>
  </si>
  <si>
    <t xml:space="preserve">湖南仁基生物科技有限公司 </t>
  </si>
  <si>
    <t>湖南省长沙市浏阳市经济技术开发区湘台路18号长沙E中心四期508号房</t>
  </si>
  <si>
    <t>湖南省长沙市浏阳市经济技术开发区湘台路18号长沙E中心四期302号房</t>
  </si>
  <si>
    <t>李仁江</t>
  </si>
  <si>
    <t>江微</t>
  </si>
  <si>
    <t>原《分类目录》第Ⅱ类医疗器械：批发：6840临床检验分析仪器及体外诊断试剂（诊断试剂不需低温冷藏运输贮存），6841医用化验和基础设备器具，6857消毒和灭菌设备及器具，6858医用冷疗、低温、冷藏设备及器具，6866医用高分子材料及制品。零售：6815玻璃注射器、笔式注射器。（以上零售经营范围仅限注册证明确为消费者个人可自行使用的产品）。新《分类目录》第Ⅱ类医疗器械：批发：11医疗器械消毒灭菌器械，14注输、护理和防护器械，22临床检验器械。</t>
  </si>
  <si>
    <t>批零兼营</t>
  </si>
  <si>
    <t>湘长市场监械经营备20231981号</t>
  </si>
  <si>
    <t xml:space="preserve">长沙艾盛医疗科技有限公司 </t>
  </si>
  <si>
    <t>湖南省长沙市浏阳经济技术开发区盛世路长沙E中心企业总部C3栋6楼605、606号房</t>
  </si>
  <si>
    <t>刘远达</t>
  </si>
  <si>
    <t>罗长福</t>
  </si>
  <si>
    <t>原《分类目录》第Ⅱ类医疗器械：批发：6821医用电子仪器设备，6826物理治疗及康复设备，6870软件。零售：6821医用电子仪器设备，6826物理治疗及康复设备，6870康复训练软件。（以上零售经营范围仅限注册证明确为消费者个人可自行使用的产品）。新《分类目录》第Ⅱ类医疗器械：批发：09物理治疗器械，19医用康复器械，21医用软件。零售：09物理治疗器械，19医用康复器械，21医用软件。（以上零售经营范围仅限注册证明确为消费者个人可自行使用的产品）。</t>
  </si>
  <si>
    <t>湘长市场监械经营备20232008号</t>
  </si>
  <si>
    <t xml:space="preserve">湖南奥视医疗科技有限公司 </t>
  </si>
  <si>
    <t>浏阳高新技术产业开发区永泰路创新创业园A3栋4层404-1号房</t>
  </si>
  <si>
    <t>谢懿珩</t>
  </si>
  <si>
    <t>朱金欣</t>
  </si>
  <si>
    <t>原《分类目录》第Ⅱ类医疗器械：批发：6821医用电子仪器设备，6826物理治疗及康复设备，6870软件。新《分类目录》第Ⅱ类医疗器械：批发：01有源手术器械，02无源手术器械，03神经和心血管手术器械，04骨科手术器械，05放射治疗器械，06医用成像器械，07医用诊察和监护器械，08呼吸、麻醉和急救器械，09物理治疗器械，10输血、透析和体外循环器械，11医疗器械消毒灭菌器械，14注输、护理和防护器械，15患者承载器械，16眼科器械，17口腔科器械，18妇产科、辅助生殖和避孕器械，19医用康复器械，20中医器械，21医用软件。</t>
  </si>
  <si>
    <t>湘长市场监械经营备20232016号</t>
  </si>
  <si>
    <t xml:space="preserve">湖南艾泽医疗科技有限公司 </t>
  </si>
  <si>
    <t>湖南省长沙市浏阳高新技术产业开发区永泰路创新创业园 A3 栋 4 层 404-3 号房</t>
  </si>
  <si>
    <t>罗振刊</t>
  </si>
  <si>
    <t>汤丽群</t>
  </si>
  <si>
    <t>原《分类目录》第Ⅱ类医疗器械：批发：6821医用电子仪器设备，6826物理治疗及康复设备，6870软件。（以上零售经营范围仅限注册证明确为消费者个人可自行使用的产品）。新《分类目录》第Ⅱ类医疗器械：批发：01有源手术器械，02无源手术器械，03神经和心血管手术器械，04骨科手术器械，05放射治疗器械，06医用成像器械，07医用诊察和监护器械，08呼吸、麻醉和急救器械，09物理治疗器械，10输血、透析和体外循环器械，11医疗器械消毒灭菌器械，14注输、护理和防护器械，15患者承载器械，16眼科器械，17口腔科器械，18妇产科、辅助生殖和避孕器械，19医用康复器械，20中医器械，21医用软件。</t>
  </si>
  <si>
    <t>特此公告</t>
  </si>
  <si>
    <t>浏阳市市场监督管理局</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</si>
</sst>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s>
  <fonts count="35">
    <font>
      <sz val="11"/>
      <color theme="1"/>
      <name val="宋体"/>
      <charset val="134"/>
      <scheme val="minor"/>
    </font>
    <font>
      <sz val="10"/>
      <color theme="1"/>
      <name val="GungsuhChe"/>
      <charset val="134"/>
    </font>
    <font>
      <sz val="10"/>
      <color theme="1"/>
      <name val="宋体"/>
      <charset val="134"/>
      <scheme val="minor"/>
    </font>
    <font>
      <sz val="20"/>
      <color theme="1"/>
      <name val="方正小标宋简体"/>
      <charset val="134"/>
    </font>
    <font>
      <sz val="12"/>
      <color theme="1"/>
      <name val="宋体"/>
      <charset val="134"/>
      <scheme val="minor"/>
    </font>
    <font>
      <b/>
      <sz val="10"/>
      <name val="宋体"/>
      <charset val="134"/>
      <scheme val="minor"/>
    </font>
    <font>
      <sz val="10"/>
      <color theme="1"/>
      <name val="宋体"/>
      <charset val="134"/>
    </font>
    <font>
      <sz val="10"/>
      <color indexed="8"/>
      <name val="宋体"/>
      <charset val="134"/>
    </font>
    <font>
      <sz val="10"/>
      <name val="宋体"/>
      <charset val="134"/>
    </font>
    <font>
      <sz val="10"/>
      <name val="宋体"/>
      <charset val="134"/>
      <scheme val="minor"/>
    </font>
    <font>
      <b/>
      <sz val="11"/>
      <color theme="1"/>
      <name val="宋体"/>
      <charset val="134"/>
      <scheme val="minor"/>
    </font>
    <font>
      <sz val="10"/>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indexed="8"/>
      <name val="宋体"/>
      <charset val="134"/>
    </font>
    <font>
      <sz val="10"/>
      <color rgb="FFFF0000"/>
      <name val="宋体"/>
      <charset val="134"/>
      <scheme val="minor"/>
    </font>
    <font>
      <sz val="10"/>
      <color rgb="FFFF000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6">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2"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3" applyNumberFormat="0" applyFill="0" applyAlignment="0" applyProtection="0">
      <alignment vertical="center"/>
    </xf>
    <xf numFmtId="0" fontId="18" fillId="0" borderId="3" applyNumberFormat="0" applyFill="0" applyAlignment="0" applyProtection="0">
      <alignment vertical="center"/>
    </xf>
    <xf numFmtId="0" fontId="19" fillId="0" borderId="4" applyNumberFormat="0" applyFill="0" applyAlignment="0" applyProtection="0">
      <alignment vertical="center"/>
    </xf>
    <xf numFmtId="0" fontId="19" fillId="0" borderId="0" applyNumberFormat="0" applyFill="0" applyBorder="0" applyAlignment="0" applyProtection="0">
      <alignment vertical="center"/>
    </xf>
    <xf numFmtId="0" fontId="20" fillId="3" borderId="5" applyNumberFormat="0" applyAlignment="0" applyProtection="0">
      <alignment vertical="center"/>
    </xf>
    <xf numFmtId="0" fontId="21" fillId="4" borderId="6" applyNumberFormat="0" applyAlignment="0" applyProtection="0">
      <alignment vertical="center"/>
    </xf>
    <xf numFmtId="0" fontId="22" fillId="4" borderId="5" applyNumberFormat="0" applyAlignment="0" applyProtection="0">
      <alignment vertical="center"/>
    </xf>
    <xf numFmtId="0" fontId="23" fillId="5" borderId="7" applyNumberFormat="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xf numFmtId="0" fontId="31" fillId="0" borderId="0"/>
    <xf numFmtId="0" fontId="0" fillId="0" borderId="0">
      <alignment vertical="center"/>
    </xf>
    <xf numFmtId="0" fontId="31" fillId="0" borderId="0">
      <alignment vertical="center"/>
    </xf>
    <xf numFmtId="0" fontId="32" fillId="0" borderId="0">
      <alignment vertical="center"/>
    </xf>
    <xf numFmtId="0" fontId="32" fillId="0" borderId="0">
      <alignment vertical="center"/>
    </xf>
    <xf numFmtId="0" fontId="31" fillId="0" borderId="0">
      <alignment vertical="center"/>
    </xf>
    <xf numFmtId="0" fontId="31" fillId="0" borderId="0">
      <alignment vertical="center"/>
    </xf>
    <xf numFmtId="0" fontId="32" fillId="0" borderId="0">
      <alignment vertical="center"/>
    </xf>
    <xf numFmtId="0" fontId="32" fillId="0" borderId="0">
      <alignment vertical="center"/>
    </xf>
    <xf numFmtId="0" fontId="32" fillId="0" borderId="0">
      <alignment vertical="center"/>
    </xf>
    <xf numFmtId="0" fontId="31" fillId="0" borderId="0"/>
    <xf numFmtId="0" fontId="31" fillId="0" borderId="0">
      <alignment vertical="center"/>
    </xf>
    <xf numFmtId="0" fontId="31" fillId="0" borderId="0"/>
    <xf numFmtId="0" fontId="31" fillId="0" borderId="0">
      <alignment vertical="center"/>
    </xf>
    <xf numFmtId="0" fontId="32" fillId="0" borderId="0">
      <alignment vertical="center"/>
    </xf>
    <xf numFmtId="0" fontId="32" fillId="0" borderId="0">
      <alignment vertical="center"/>
    </xf>
    <xf numFmtId="0" fontId="31" fillId="0" borderId="0">
      <alignment vertical="center"/>
    </xf>
  </cellStyleXfs>
  <cellXfs count="39">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1" fillId="0" borderId="0" xfId="0" applyFont="1" applyBorder="1" applyAlignment="1">
      <alignment horizontal="left" vertical="center"/>
    </xf>
    <xf numFmtId="0" fontId="1" fillId="0" borderId="0" xfId="0" applyFont="1" applyFill="1" applyAlignment="1">
      <alignment vertical="center"/>
    </xf>
    <xf numFmtId="0" fontId="1" fillId="0" borderId="0" xfId="0" applyFont="1" applyFill="1" applyAlignment="1">
      <alignment vertical="center" wrapText="1"/>
    </xf>
    <xf numFmtId="0" fontId="1" fillId="0" borderId="0" xfId="0" applyFont="1" applyFill="1" applyBorder="1" applyAlignment="1">
      <alignment horizontal="center" vertical="center" wrapText="1"/>
    </xf>
    <xf numFmtId="0" fontId="2" fillId="0" borderId="0" xfId="0" applyFont="1" applyAlignment="1">
      <alignment vertical="center" wrapText="1"/>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0" fillId="0" borderId="0" xfId="0"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7" fillId="0" borderId="1" xfId="55" applyNumberFormat="1" applyFont="1" applyFill="1" applyBorder="1" applyAlignment="1">
      <alignment horizontal="center" vertical="center" wrapText="1"/>
    </xf>
    <xf numFmtId="0" fontId="8" fillId="0" borderId="1" xfId="59" applyNumberFormat="1" applyFont="1" applyFill="1" applyBorder="1" applyAlignment="1">
      <alignment horizontal="center" vertical="center" wrapText="1"/>
    </xf>
    <xf numFmtId="0" fontId="8" fillId="0" borderId="1" xfId="59" applyFont="1" applyFill="1" applyBorder="1" applyAlignment="1">
      <alignment horizontal="center" vertical="center" wrapText="1"/>
    </xf>
    <xf numFmtId="0" fontId="8" fillId="0" borderId="1" xfId="61" applyFont="1" applyFill="1" applyBorder="1" applyAlignment="1">
      <alignment horizontal="center" vertical="center" wrapText="1"/>
    </xf>
    <xf numFmtId="0" fontId="9" fillId="0" borderId="1" xfId="0" applyFont="1" applyFill="1" applyBorder="1" applyAlignment="1">
      <alignment horizontal="center" vertical="center" wrapText="1"/>
    </xf>
    <xf numFmtId="49" fontId="8" fillId="0" borderId="1" xfId="55"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10" fillId="0" borderId="0" xfId="0" applyFont="1" applyFill="1" applyAlignment="1">
      <alignment horizontal="center" vertical="center" wrapText="1"/>
    </xf>
    <xf numFmtId="0" fontId="10" fillId="0" borderId="0" xfId="0" applyFont="1" applyFill="1" applyAlignment="1">
      <alignment vertical="center" wrapText="1"/>
    </xf>
    <xf numFmtId="0" fontId="11"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56" applyFont="1" applyFill="1" applyBorder="1" applyAlignment="1">
      <alignment horizontal="center" vertical="center" wrapText="1"/>
    </xf>
    <xf numFmtId="49" fontId="8" fillId="0" borderId="1" xfId="0" applyNumberFormat="1" applyFont="1" applyFill="1" applyBorder="1" applyAlignment="1" applyProtection="1">
      <alignment horizontal="center" vertical="center" wrapText="1"/>
      <protection locked="0"/>
    </xf>
    <xf numFmtId="0" fontId="8" fillId="0" borderId="1" xfId="58" applyNumberFormat="1" applyFont="1" applyFill="1" applyBorder="1" applyAlignment="1">
      <alignment horizontal="center" vertical="center" wrapText="1"/>
    </xf>
    <xf numFmtId="49" fontId="8" fillId="0" borderId="1" xfId="58" applyNumberFormat="1" applyFont="1" applyFill="1" applyBorder="1" applyAlignment="1">
      <alignment horizontal="center" vertical="center" wrapText="1"/>
    </xf>
    <xf numFmtId="49" fontId="8" fillId="0" borderId="1" xfId="59"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31" fontId="10" fillId="0" borderId="0" xfId="0" applyNumberFormat="1" applyFont="1" applyFill="1" applyAlignment="1">
      <alignment horizontal="center" vertical="center" wrapText="1"/>
    </xf>
    <xf numFmtId="0" fontId="2" fillId="0" borderId="0" xfId="0" applyFont="1" applyFill="1" applyBorder="1" applyAlignment="1">
      <alignment horizontal="left" vertical="center" wrapText="1"/>
    </xf>
  </cellXfs>
  <cellStyles count="6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2" xfId="49"/>
    <cellStyle name="常规 5 2" xfId="50"/>
    <cellStyle name="常规_Sheet2" xfId="51"/>
    <cellStyle name="常规_零售_161 2" xfId="52"/>
    <cellStyle name="常规 3 2" xfId="53"/>
    <cellStyle name="常规 3 3" xfId="54"/>
    <cellStyle name="常规 2 2" xfId="55"/>
    <cellStyle name="常规_零售_97 2" xfId="56"/>
    <cellStyle name="常规 2" xfId="57"/>
    <cellStyle name="常规 3" xfId="58"/>
    <cellStyle name="常规 4" xfId="59"/>
    <cellStyle name="常规 2 4" xfId="60"/>
    <cellStyle name="常规_Sheet1" xfId="61"/>
    <cellStyle name="常规 2 4 2" xfId="62"/>
    <cellStyle name="常规 4 2" xfId="63"/>
    <cellStyle name="常规 2 8" xfId="64"/>
    <cellStyle name="常规_Sheet2 2 2" xfId="65"/>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7"/>
  <sheetViews>
    <sheetView tabSelected="1" workbookViewId="0">
      <selection activeCell="E31" sqref="E31"/>
    </sheetView>
  </sheetViews>
  <sheetFormatPr defaultColWidth="9" defaultRowHeight="13.5"/>
  <cols>
    <col min="1" max="1" width="5.125" style="10" customWidth="1"/>
    <col min="2" max="2" width="11.25" customWidth="1"/>
    <col min="3" max="3" width="11" style="10" customWidth="1"/>
    <col min="4" max="4" width="11.125" style="10" customWidth="1"/>
    <col min="5" max="6" width="18.75" customWidth="1"/>
    <col min="7" max="7" width="15.75" customWidth="1"/>
    <col min="8" max="10" width="9" style="10"/>
    <col min="11" max="11" width="25.625" customWidth="1"/>
    <col min="12" max="12" width="11.25" style="10" customWidth="1"/>
    <col min="13" max="13" width="12.375" customWidth="1"/>
  </cols>
  <sheetData>
    <row r="1" s="1" customFormat="1" ht="72.75" customHeight="1" spans="1:13">
      <c r="A1" s="11" t="s">
        <v>0</v>
      </c>
      <c r="B1" s="11"/>
      <c r="C1" s="11"/>
      <c r="D1" s="11"/>
      <c r="E1" s="11"/>
      <c r="F1" s="11"/>
      <c r="G1" s="11"/>
      <c r="H1" s="11"/>
      <c r="I1" s="11"/>
      <c r="J1" s="11"/>
      <c r="K1" s="11"/>
      <c r="L1" s="11"/>
      <c r="M1" s="11"/>
    </row>
    <row r="2" s="2" customFormat="1" ht="90" customHeight="1" spans="1:13">
      <c r="A2" s="12" t="s">
        <v>1</v>
      </c>
      <c r="B2" s="12"/>
      <c r="C2" s="13"/>
      <c r="D2" s="12"/>
      <c r="E2" s="12"/>
      <c r="F2" s="12"/>
      <c r="G2" s="12"/>
      <c r="H2" s="13"/>
      <c r="I2" s="13"/>
      <c r="J2" s="13"/>
      <c r="K2" s="12"/>
      <c r="L2" s="12"/>
      <c r="M2" s="12"/>
    </row>
    <row r="3" s="3" customFormat="1" ht="40" customHeight="1" spans="1:13">
      <c r="A3" s="14" t="s">
        <v>2</v>
      </c>
      <c r="B3" s="15" t="s">
        <v>3</v>
      </c>
      <c r="C3" s="14" t="s">
        <v>4</v>
      </c>
      <c r="D3" s="14" t="s">
        <v>5</v>
      </c>
      <c r="E3" s="14" t="s">
        <v>6</v>
      </c>
      <c r="F3" s="14" t="s">
        <v>7</v>
      </c>
      <c r="G3" s="14" t="s">
        <v>8</v>
      </c>
      <c r="H3" s="14" t="s">
        <v>9</v>
      </c>
      <c r="I3" s="14" t="s">
        <v>10</v>
      </c>
      <c r="J3" s="14" t="s">
        <v>11</v>
      </c>
      <c r="K3" s="14" t="s">
        <v>12</v>
      </c>
      <c r="L3" s="14" t="s">
        <v>13</v>
      </c>
      <c r="M3" s="14" t="s">
        <v>14</v>
      </c>
    </row>
    <row r="4" s="4" customFormat="1" ht="40" customHeight="1" spans="1:13">
      <c r="A4" s="16">
        <v>1</v>
      </c>
      <c r="B4" s="17" t="s">
        <v>15</v>
      </c>
      <c r="C4" s="16" t="s">
        <v>16</v>
      </c>
      <c r="D4" s="17" t="s">
        <v>17</v>
      </c>
      <c r="E4" s="17" t="s">
        <v>18</v>
      </c>
      <c r="F4" s="16" t="s">
        <v>19</v>
      </c>
      <c r="G4" s="17" t="s">
        <v>20</v>
      </c>
      <c r="H4" s="17" t="s">
        <v>21</v>
      </c>
      <c r="I4" s="17" t="s">
        <v>22</v>
      </c>
      <c r="J4" s="17" t="s">
        <v>23</v>
      </c>
      <c r="K4" s="17" t="s">
        <v>24</v>
      </c>
      <c r="L4" s="17" t="s">
        <v>25</v>
      </c>
      <c r="M4" s="17" t="s">
        <v>26</v>
      </c>
    </row>
    <row r="5" s="4" customFormat="1" ht="40" customHeight="1" spans="1:13">
      <c r="A5" s="16">
        <v>2</v>
      </c>
      <c r="B5" s="17" t="s">
        <v>27</v>
      </c>
      <c r="C5" s="16" t="s">
        <v>16</v>
      </c>
      <c r="D5" s="17" t="s">
        <v>28</v>
      </c>
      <c r="E5" s="17" t="s">
        <v>29</v>
      </c>
      <c r="F5" s="17" t="s">
        <v>30</v>
      </c>
      <c r="G5" s="17" t="s">
        <v>20</v>
      </c>
      <c r="H5" s="17" t="s">
        <v>31</v>
      </c>
      <c r="I5" s="17" t="s">
        <v>32</v>
      </c>
      <c r="J5" s="28" t="s">
        <v>33</v>
      </c>
      <c r="K5" s="29" t="s">
        <v>34</v>
      </c>
      <c r="L5" s="17" t="s">
        <v>25</v>
      </c>
      <c r="M5" s="17" t="s">
        <v>26</v>
      </c>
    </row>
    <row r="6" s="4" customFormat="1" ht="40" customHeight="1" spans="1:13">
      <c r="A6" s="16">
        <v>3</v>
      </c>
      <c r="B6" s="18" t="s">
        <v>35</v>
      </c>
      <c r="C6" s="16" t="s">
        <v>16</v>
      </c>
      <c r="D6" s="17" t="s">
        <v>36</v>
      </c>
      <c r="E6" s="17" t="s">
        <v>37</v>
      </c>
      <c r="F6" s="17" t="s">
        <v>38</v>
      </c>
      <c r="G6" s="17" t="s">
        <v>20</v>
      </c>
      <c r="H6" s="17" t="s">
        <v>39</v>
      </c>
      <c r="I6" s="17" t="s">
        <v>40</v>
      </c>
      <c r="J6" s="28" t="s">
        <v>41</v>
      </c>
      <c r="K6" s="24" t="s">
        <v>42</v>
      </c>
      <c r="L6" s="17" t="s">
        <v>25</v>
      </c>
      <c r="M6" s="17" t="s">
        <v>26</v>
      </c>
    </row>
    <row r="7" s="5" customFormat="1" ht="40" customHeight="1" spans="1:13">
      <c r="A7" s="16">
        <v>4</v>
      </c>
      <c r="B7" s="18" t="s">
        <v>35</v>
      </c>
      <c r="C7" s="16" t="s">
        <v>16</v>
      </c>
      <c r="D7" s="17" t="s">
        <v>43</v>
      </c>
      <c r="E7" s="17" t="s">
        <v>44</v>
      </c>
      <c r="F7" s="17" t="s">
        <v>45</v>
      </c>
      <c r="G7" s="17" t="s">
        <v>20</v>
      </c>
      <c r="H7" s="17" t="s">
        <v>46</v>
      </c>
      <c r="I7" s="17" t="s">
        <v>47</v>
      </c>
      <c r="J7" s="28" t="s">
        <v>48</v>
      </c>
      <c r="K7" s="24" t="s">
        <v>49</v>
      </c>
      <c r="L7" s="17" t="s">
        <v>25</v>
      </c>
      <c r="M7" s="17" t="s">
        <v>26</v>
      </c>
    </row>
    <row r="8" s="5" customFormat="1" ht="40" customHeight="1" spans="1:13">
      <c r="A8" s="16">
        <v>5</v>
      </c>
      <c r="B8" s="18" t="s">
        <v>50</v>
      </c>
      <c r="C8" s="16" t="s">
        <v>16</v>
      </c>
      <c r="D8" s="17" t="s">
        <v>51</v>
      </c>
      <c r="E8" s="19" t="s">
        <v>52</v>
      </c>
      <c r="F8" s="19" t="s">
        <v>53</v>
      </c>
      <c r="G8" s="17" t="s">
        <v>20</v>
      </c>
      <c r="H8" s="17" t="s">
        <v>54</v>
      </c>
      <c r="I8" s="17" t="s">
        <v>32</v>
      </c>
      <c r="J8" s="17" t="s">
        <v>55</v>
      </c>
      <c r="K8" s="24" t="s">
        <v>56</v>
      </c>
      <c r="L8" s="17" t="s">
        <v>25</v>
      </c>
      <c r="M8" s="17" t="s">
        <v>26</v>
      </c>
    </row>
    <row r="9" s="4" customFormat="1" ht="40" customHeight="1" spans="1:13">
      <c r="A9" s="16">
        <v>6</v>
      </c>
      <c r="B9" s="18" t="s">
        <v>50</v>
      </c>
      <c r="C9" s="16" t="s">
        <v>16</v>
      </c>
      <c r="D9" s="17" t="s">
        <v>57</v>
      </c>
      <c r="E9" s="17" t="s">
        <v>58</v>
      </c>
      <c r="F9" s="17" t="s">
        <v>59</v>
      </c>
      <c r="G9" s="17" t="s">
        <v>20</v>
      </c>
      <c r="H9" s="17" t="s">
        <v>54</v>
      </c>
      <c r="I9" s="17" t="s">
        <v>32</v>
      </c>
      <c r="J9" s="17" t="s">
        <v>60</v>
      </c>
      <c r="K9" s="24" t="s">
        <v>61</v>
      </c>
      <c r="L9" s="17" t="s">
        <v>25</v>
      </c>
      <c r="M9" s="17" t="s">
        <v>26</v>
      </c>
    </row>
    <row r="10" s="4" customFormat="1" ht="40" customHeight="1" spans="1:13">
      <c r="A10" s="16">
        <v>7</v>
      </c>
      <c r="B10" s="18" t="s">
        <v>50</v>
      </c>
      <c r="C10" s="16" t="s">
        <v>16</v>
      </c>
      <c r="D10" s="17" t="s">
        <v>62</v>
      </c>
      <c r="E10" s="17" t="s">
        <v>63</v>
      </c>
      <c r="F10" s="17" t="s">
        <v>64</v>
      </c>
      <c r="G10" s="17" t="s">
        <v>20</v>
      </c>
      <c r="H10" s="17" t="s">
        <v>54</v>
      </c>
      <c r="I10" s="17" t="s">
        <v>32</v>
      </c>
      <c r="J10" s="17" t="s">
        <v>65</v>
      </c>
      <c r="K10" s="24" t="s">
        <v>56</v>
      </c>
      <c r="L10" s="17" t="s">
        <v>25</v>
      </c>
      <c r="M10" s="17" t="s">
        <v>26</v>
      </c>
    </row>
    <row r="11" s="4" customFormat="1" ht="40" customHeight="1" spans="1:13">
      <c r="A11" s="16">
        <v>8</v>
      </c>
      <c r="B11" s="18" t="s">
        <v>50</v>
      </c>
      <c r="C11" s="16" t="s">
        <v>16</v>
      </c>
      <c r="D11" s="17" t="s">
        <v>66</v>
      </c>
      <c r="E11" s="17" t="s">
        <v>67</v>
      </c>
      <c r="F11" s="17" t="s">
        <v>68</v>
      </c>
      <c r="G11" s="17" t="s">
        <v>20</v>
      </c>
      <c r="H11" s="17" t="s">
        <v>54</v>
      </c>
      <c r="I11" s="17" t="s">
        <v>32</v>
      </c>
      <c r="J11" s="17" t="s">
        <v>69</v>
      </c>
      <c r="K11" s="24" t="s">
        <v>70</v>
      </c>
      <c r="L11" s="17" t="s">
        <v>25</v>
      </c>
      <c r="M11" s="17" t="s">
        <v>26</v>
      </c>
    </row>
    <row r="12" s="6" customFormat="1" ht="40" customHeight="1" spans="1:13">
      <c r="A12" s="16">
        <v>9</v>
      </c>
      <c r="B12" s="18" t="s">
        <v>50</v>
      </c>
      <c r="C12" s="16" t="s">
        <v>16</v>
      </c>
      <c r="D12" s="17" t="s">
        <v>71</v>
      </c>
      <c r="E12" s="17" t="s">
        <v>72</v>
      </c>
      <c r="F12" s="17" t="s">
        <v>73</v>
      </c>
      <c r="G12" s="17" t="s">
        <v>20</v>
      </c>
      <c r="H12" s="17" t="s">
        <v>54</v>
      </c>
      <c r="I12" s="17" t="s">
        <v>32</v>
      </c>
      <c r="J12" s="17" t="s">
        <v>74</v>
      </c>
      <c r="K12" s="17" t="s">
        <v>56</v>
      </c>
      <c r="L12" s="17" t="s">
        <v>25</v>
      </c>
      <c r="M12" s="17" t="s">
        <v>26</v>
      </c>
    </row>
    <row r="13" s="6" customFormat="1" ht="40" customHeight="1" spans="1:13">
      <c r="A13" s="16">
        <v>10</v>
      </c>
      <c r="B13" s="18" t="s">
        <v>50</v>
      </c>
      <c r="C13" s="16" t="s">
        <v>16</v>
      </c>
      <c r="D13" s="17" t="s">
        <v>75</v>
      </c>
      <c r="E13" s="17" t="s">
        <v>76</v>
      </c>
      <c r="F13" s="17" t="s">
        <v>77</v>
      </c>
      <c r="G13" s="17" t="s">
        <v>20</v>
      </c>
      <c r="H13" s="17" t="s">
        <v>78</v>
      </c>
      <c r="I13" s="17" t="s">
        <v>79</v>
      </c>
      <c r="J13" s="28" t="s">
        <v>80</v>
      </c>
      <c r="K13" s="24" t="s">
        <v>81</v>
      </c>
      <c r="L13" s="17" t="s">
        <v>25</v>
      </c>
      <c r="M13" s="17" t="s">
        <v>26</v>
      </c>
    </row>
    <row r="14" s="6" customFormat="1" ht="40" customHeight="1" spans="1:13">
      <c r="A14" s="16">
        <v>11</v>
      </c>
      <c r="B14" s="18" t="s">
        <v>50</v>
      </c>
      <c r="C14" s="16" t="s">
        <v>16</v>
      </c>
      <c r="D14" s="17" t="s">
        <v>82</v>
      </c>
      <c r="E14" s="17" t="s">
        <v>83</v>
      </c>
      <c r="F14" s="17" t="s">
        <v>84</v>
      </c>
      <c r="G14" s="17" t="s">
        <v>20</v>
      </c>
      <c r="H14" s="17" t="s">
        <v>54</v>
      </c>
      <c r="I14" s="17" t="s">
        <v>32</v>
      </c>
      <c r="J14" s="17" t="s">
        <v>85</v>
      </c>
      <c r="K14" s="17" t="s">
        <v>56</v>
      </c>
      <c r="L14" s="17" t="s">
        <v>25</v>
      </c>
      <c r="M14" s="17" t="s">
        <v>26</v>
      </c>
    </row>
    <row r="15" s="6" customFormat="1" ht="40" customHeight="1" spans="1:13">
      <c r="A15" s="16">
        <v>12</v>
      </c>
      <c r="B15" s="18" t="s">
        <v>86</v>
      </c>
      <c r="C15" s="16" t="s">
        <v>16</v>
      </c>
      <c r="D15" s="17" t="s">
        <v>87</v>
      </c>
      <c r="E15" s="17" t="s">
        <v>88</v>
      </c>
      <c r="F15" s="17" t="s">
        <v>89</v>
      </c>
      <c r="G15" s="17" t="s">
        <v>20</v>
      </c>
      <c r="H15" s="17" t="s">
        <v>90</v>
      </c>
      <c r="I15" s="17" t="s">
        <v>47</v>
      </c>
      <c r="J15" s="28" t="s">
        <v>91</v>
      </c>
      <c r="K15" s="24" t="s">
        <v>49</v>
      </c>
      <c r="L15" s="17" t="s">
        <v>25</v>
      </c>
      <c r="M15" s="17" t="s">
        <v>26</v>
      </c>
    </row>
    <row r="16" s="6" customFormat="1" ht="40" customHeight="1" spans="1:13">
      <c r="A16" s="16">
        <v>13</v>
      </c>
      <c r="B16" s="17" t="s">
        <v>92</v>
      </c>
      <c r="C16" s="16" t="s">
        <v>16</v>
      </c>
      <c r="D16" s="17" t="s">
        <v>93</v>
      </c>
      <c r="E16" s="17" t="s">
        <v>94</v>
      </c>
      <c r="F16" s="17" t="s">
        <v>95</v>
      </c>
      <c r="G16" s="17" t="s">
        <v>20</v>
      </c>
      <c r="H16" s="17" t="s">
        <v>96</v>
      </c>
      <c r="I16" s="17" t="s">
        <v>79</v>
      </c>
      <c r="J16" s="30" t="s">
        <v>97</v>
      </c>
      <c r="K16" s="24" t="s">
        <v>81</v>
      </c>
      <c r="L16" s="17" t="s">
        <v>25</v>
      </c>
      <c r="M16" s="17" t="s">
        <v>26</v>
      </c>
    </row>
    <row r="17" s="6" customFormat="1" ht="40" customHeight="1" spans="1:13">
      <c r="A17" s="16">
        <v>14</v>
      </c>
      <c r="B17" s="17" t="s">
        <v>92</v>
      </c>
      <c r="C17" s="16" t="s">
        <v>16</v>
      </c>
      <c r="D17" s="17" t="s">
        <v>98</v>
      </c>
      <c r="E17" s="17" t="s">
        <v>99</v>
      </c>
      <c r="F17" s="17" t="s">
        <v>100</v>
      </c>
      <c r="G17" s="17" t="s">
        <v>20</v>
      </c>
      <c r="H17" s="17" t="s">
        <v>39</v>
      </c>
      <c r="I17" s="17" t="s">
        <v>40</v>
      </c>
      <c r="J17" s="28" t="s">
        <v>101</v>
      </c>
      <c r="K17" s="24" t="s">
        <v>42</v>
      </c>
      <c r="L17" s="17" t="s">
        <v>25</v>
      </c>
      <c r="M17" s="17" t="s">
        <v>26</v>
      </c>
    </row>
    <row r="18" s="6" customFormat="1" ht="40" customHeight="1" spans="1:13">
      <c r="A18" s="16">
        <v>15</v>
      </c>
      <c r="B18" s="17" t="s">
        <v>102</v>
      </c>
      <c r="C18" s="16" t="s">
        <v>16</v>
      </c>
      <c r="D18" s="17" t="s">
        <v>103</v>
      </c>
      <c r="E18" s="17" t="s">
        <v>104</v>
      </c>
      <c r="F18" s="17" t="s">
        <v>105</v>
      </c>
      <c r="G18" s="17" t="s">
        <v>20</v>
      </c>
      <c r="H18" s="17" t="s">
        <v>106</v>
      </c>
      <c r="I18" s="31" t="s">
        <v>107</v>
      </c>
      <c r="J18" s="28" t="s">
        <v>108</v>
      </c>
      <c r="K18" s="24" t="s">
        <v>109</v>
      </c>
      <c r="L18" s="17" t="s">
        <v>25</v>
      </c>
      <c r="M18" s="17" t="s">
        <v>26</v>
      </c>
    </row>
    <row r="19" s="6" customFormat="1" ht="40" customHeight="1" spans="1:13">
      <c r="A19" s="16">
        <v>16</v>
      </c>
      <c r="B19" s="17" t="s">
        <v>102</v>
      </c>
      <c r="C19" s="16" t="s">
        <v>16</v>
      </c>
      <c r="D19" s="17" t="s">
        <v>110</v>
      </c>
      <c r="E19" s="17" t="s">
        <v>111</v>
      </c>
      <c r="F19" s="17" t="s">
        <v>112</v>
      </c>
      <c r="G19" s="17" t="s">
        <v>20</v>
      </c>
      <c r="H19" s="17" t="s">
        <v>113</v>
      </c>
      <c r="I19" s="17" t="s">
        <v>114</v>
      </c>
      <c r="J19" s="28" t="s">
        <v>115</v>
      </c>
      <c r="K19" s="24" t="s">
        <v>116</v>
      </c>
      <c r="L19" s="17" t="s">
        <v>25</v>
      </c>
      <c r="M19" s="17" t="s">
        <v>26</v>
      </c>
    </row>
    <row r="20" s="6" customFormat="1" ht="40" customHeight="1" spans="1:13">
      <c r="A20" s="16">
        <v>17</v>
      </c>
      <c r="B20" s="17" t="s">
        <v>27</v>
      </c>
      <c r="C20" s="16" t="s">
        <v>16</v>
      </c>
      <c r="D20" s="17" t="s">
        <v>117</v>
      </c>
      <c r="E20" s="17" t="s">
        <v>118</v>
      </c>
      <c r="F20" s="17" t="s">
        <v>119</v>
      </c>
      <c r="G20" s="17" t="s">
        <v>20</v>
      </c>
      <c r="H20" s="17" t="s">
        <v>120</v>
      </c>
      <c r="I20" s="17" t="s">
        <v>121</v>
      </c>
      <c r="J20" s="28" t="s">
        <v>122</v>
      </c>
      <c r="K20" s="29" t="s">
        <v>123</v>
      </c>
      <c r="L20" s="19" t="s">
        <v>124</v>
      </c>
      <c r="M20" s="17" t="s">
        <v>26</v>
      </c>
    </row>
    <row r="21" s="6" customFormat="1" ht="40" customHeight="1" spans="1:13">
      <c r="A21" s="16">
        <v>18</v>
      </c>
      <c r="B21" s="17" t="s">
        <v>27</v>
      </c>
      <c r="C21" s="16" t="s">
        <v>16</v>
      </c>
      <c r="D21" s="17" t="s">
        <v>125</v>
      </c>
      <c r="E21" s="17" t="s">
        <v>126</v>
      </c>
      <c r="F21" s="17" t="s">
        <v>127</v>
      </c>
      <c r="G21" s="17" t="s">
        <v>20</v>
      </c>
      <c r="H21" s="17" t="s">
        <v>128</v>
      </c>
      <c r="I21" s="17" t="s">
        <v>121</v>
      </c>
      <c r="J21" s="32" t="s">
        <v>129</v>
      </c>
      <c r="K21" s="24" t="s">
        <v>130</v>
      </c>
      <c r="L21" s="19" t="s">
        <v>131</v>
      </c>
      <c r="M21" s="17" t="s">
        <v>26</v>
      </c>
    </row>
    <row r="22" s="6" customFormat="1" ht="40" customHeight="1" spans="1:13">
      <c r="A22" s="16">
        <v>19</v>
      </c>
      <c r="B22" s="17" t="s">
        <v>132</v>
      </c>
      <c r="C22" s="16" t="s">
        <v>16</v>
      </c>
      <c r="D22" s="17" t="s">
        <v>133</v>
      </c>
      <c r="E22" s="20" t="s">
        <v>134</v>
      </c>
      <c r="F22" s="17" t="s">
        <v>135</v>
      </c>
      <c r="G22" s="17" t="s">
        <v>136</v>
      </c>
      <c r="H22" s="17" t="s">
        <v>137</v>
      </c>
      <c r="I22" s="20" t="s">
        <v>138</v>
      </c>
      <c r="J22" s="33" t="s">
        <v>139</v>
      </c>
      <c r="K22" s="24" t="s">
        <v>140</v>
      </c>
      <c r="L22" s="19" t="s">
        <v>124</v>
      </c>
      <c r="M22" s="17" t="s">
        <v>26</v>
      </c>
    </row>
    <row r="23" s="6" customFormat="1" ht="40" customHeight="1" spans="1:13">
      <c r="A23" s="16">
        <v>20</v>
      </c>
      <c r="B23" s="17" t="s">
        <v>141</v>
      </c>
      <c r="C23" s="16" t="s">
        <v>16</v>
      </c>
      <c r="D23" s="17" t="s">
        <v>142</v>
      </c>
      <c r="E23" s="17" t="s">
        <v>143</v>
      </c>
      <c r="F23" s="17" t="s">
        <v>144</v>
      </c>
      <c r="G23" s="17" t="s">
        <v>136</v>
      </c>
      <c r="H23" s="17" t="s">
        <v>145</v>
      </c>
      <c r="I23" s="17" t="s">
        <v>146</v>
      </c>
      <c r="J23" s="17" t="s">
        <v>147</v>
      </c>
      <c r="K23" s="17" t="s">
        <v>148</v>
      </c>
      <c r="L23" s="17" t="s">
        <v>149</v>
      </c>
      <c r="M23" s="17" t="s">
        <v>26</v>
      </c>
    </row>
    <row r="24" s="6" customFormat="1" ht="40" customHeight="1" spans="1:13">
      <c r="A24" s="16">
        <v>21</v>
      </c>
      <c r="B24" s="20" t="s">
        <v>92</v>
      </c>
      <c r="C24" s="16" t="s">
        <v>16</v>
      </c>
      <c r="D24" s="19" t="s">
        <v>150</v>
      </c>
      <c r="E24" s="21" t="s">
        <v>151</v>
      </c>
      <c r="F24" s="21" t="s">
        <v>152</v>
      </c>
      <c r="G24" s="22" t="s">
        <v>20</v>
      </c>
      <c r="H24" s="21" t="s">
        <v>153</v>
      </c>
      <c r="I24" s="24" t="s">
        <v>32</v>
      </c>
      <c r="J24" s="34" t="s">
        <v>154</v>
      </c>
      <c r="K24" s="35" t="s">
        <v>116</v>
      </c>
      <c r="L24" s="19" t="s">
        <v>155</v>
      </c>
      <c r="M24" s="19" t="s">
        <v>26</v>
      </c>
    </row>
    <row r="25" s="6" customFormat="1" ht="40" customHeight="1" spans="1:13">
      <c r="A25" s="16">
        <v>22</v>
      </c>
      <c r="B25" s="20" t="s">
        <v>156</v>
      </c>
      <c r="C25" s="16" t="s">
        <v>16</v>
      </c>
      <c r="D25" s="17" t="s">
        <v>157</v>
      </c>
      <c r="E25" s="17" t="s">
        <v>158</v>
      </c>
      <c r="F25" s="17" t="s">
        <v>159</v>
      </c>
      <c r="G25" s="17" t="s">
        <v>20</v>
      </c>
      <c r="H25" s="17" t="s">
        <v>160</v>
      </c>
      <c r="I25" s="17" t="s">
        <v>161</v>
      </c>
      <c r="J25" s="17" t="s">
        <v>162</v>
      </c>
      <c r="K25" s="17" t="s">
        <v>163</v>
      </c>
      <c r="L25" s="36" t="s">
        <v>164</v>
      </c>
      <c r="M25" s="17" t="s">
        <v>26</v>
      </c>
    </row>
    <row r="26" s="6" customFormat="1" ht="40" customHeight="1" spans="1:13">
      <c r="A26" s="16">
        <v>23</v>
      </c>
      <c r="B26" s="23" t="s">
        <v>165</v>
      </c>
      <c r="C26" s="16" t="s">
        <v>16</v>
      </c>
      <c r="D26" s="23" t="s">
        <v>166</v>
      </c>
      <c r="E26" s="23" t="s">
        <v>167</v>
      </c>
      <c r="F26" s="23" t="s">
        <v>168</v>
      </c>
      <c r="G26" s="17" t="s">
        <v>20</v>
      </c>
      <c r="H26" s="24" t="s">
        <v>169</v>
      </c>
      <c r="I26" s="29" t="s">
        <v>170</v>
      </c>
      <c r="J26" s="29" t="s">
        <v>171</v>
      </c>
      <c r="K26" s="23" t="s">
        <v>172</v>
      </c>
      <c r="L26" s="19" t="s">
        <v>155</v>
      </c>
      <c r="M26" s="29" t="s">
        <v>26</v>
      </c>
    </row>
    <row r="27" s="7" customFormat="1" ht="36" customHeight="1" spans="1:13">
      <c r="A27" s="16">
        <v>24</v>
      </c>
      <c r="B27" s="25">
        <v>45086</v>
      </c>
      <c r="C27" s="16" t="s">
        <v>16</v>
      </c>
      <c r="D27" s="17" t="s">
        <v>173</v>
      </c>
      <c r="E27" s="17" t="s">
        <v>174</v>
      </c>
      <c r="F27" s="17" t="s">
        <v>175</v>
      </c>
      <c r="G27" s="17" t="s">
        <v>175</v>
      </c>
      <c r="H27" s="17" t="s">
        <v>176</v>
      </c>
      <c r="I27" s="17" t="s">
        <v>177</v>
      </c>
      <c r="J27" s="17" t="s">
        <v>178</v>
      </c>
      <c r="K27" s="17" t="s">
        <v>179</v>
      </c>
      <c r="L27" s="17" t="s">
        <v>25</v>
      </c>
      <c r="M27" s="17" t="s">
        <v>180</v>
      </c>
    </row>
    <row r="28" s="7" customFormat="1" ht="36" customHeight="1" spans="1:13">
      <c r="A28" s="16">
        <v>25</v>
      </c>
      <c r="B28" s="25">
        <v>45093</v>
      </c>
      <c r="C28" s="16" t="s">
        <v>16</v>
      </c>
      <c r="D28" s="17" t="s">
        <v>181</v>
      </c>
      <c r="E28" s="17" t="s">
        <v>182</v>
      </c>
      <c r="F28" s="17" t="s">
        <v>183</v>
      </c>
      <c r="G28" s="17" t="s">
        <v>184</v>
      </c>
      <c r="H28" s="17" t="s">
        <v>185</v>
      </c>
      <c r="I28" s="17" t="s">
        <v>185</v>
      </c>
      <c r="J28" s="17" t="s">
        <v>186</v>
      </c>
      <c r="K28" s="17" t="s">
        <v>187</v>
      </c>
      <c r="L28" s="17" t="s">
        <v>25</v>
      </c>
      <c r="M28" s="17" t="s">
        <v>188</v>
      </c>
    </row>
    <row r="29" s="7" customFormat="1" ht="36" customHeight="1" spans="1:13">
      <c r="A29" s="16">
        <v>26</v>
      </c>
      <c r="B29" s="25">
        <v>45103</v>
      </c>
      <c r="C29" s="16" t="s">
        <v>16</v>
      </c>
      <c r="D29" s="17" t="s">
        <v>189</v>
      </c>
      <c r="E29" s="17" t="s">
        <v>190</v>
      </c>
      <c r="F29" s="17" t="s">
        <v>191</v>
      </c>
      <c r="G29" s="17" t="s">
        <v>191</v>
      </c>
      <c r="H29" s="17" t="s">
        <v>192</v>
      </c>
      <c r="I29" s="17" t="s">
        <v>192</v>
      </c>
      <c r="J29" s="17" t="s">
        <v>193</v>
      </c>
      <c r="K29" s="17" t="s">
        <v>194</v>
      </c>
      <c r="L29" s="17" t="s">
        <v>25</v>
      </c>
      <c r="M29" s="17" t="s">
        <v>188</v>
      </c>
    </row>
    <row r="30" s="7" customFormat="1" ht="36" customHeight="1" spans="1:13">
      <c r="A30" s="16">
        <v>27</v>
      </c>
      <c r="B30" s="25">
        <v>45104</v>
      </c>
      <c r="C30" s="16" t="s">
        <v>16</v>
      </c>
      <c r="D30" s="17" t="s">
        <v>195</v>
      </c>
      <c r="E30" s="17" t="s">
        <v>196</v>
      </c>
      <c r="F30" s="17" t="s">
        <v>197</v>
      </c>
      <c r="G30" s="17" t="s">
        <v>197</v>
      </c>
      <c r="H30" s="17" t="s">
        <v>198</v>
      </c>
      <c r="I30" s="17" t="s">
        <v>198</v>
      </c>
      <c r="J30" s="17" t="s">
        <v>199</v>
      </c>
      <c r="K30" s="17" t="s">
        <v>200</v>
      </c>
      <c r="L30" s="17" t="s">
        <v>25</v>
      </c>
      <c r="M30" s="17" t="s">
        <v>180</v>
      </c>
    </row>
    <row r="31" s="7" customFormat="1" ht="36" customHeight="1" spans="1:13">
      <c r="A31" s="16">
        <v>28</v>
      </c>
      <c r="B31" s="25">
        <v>45104</v>
      </c>
      <c r="C31" s="16" t="s">
        <v>16</v>
      </c>
      <c r="D31" s="17" t="s">
        <v>201</v>
      </c>
      <c r="E31" s="17" t="s">
        <v>202</v>
      </c>
      <c r="F31" s="17" t="s">
        <v>203</v>
      </c>
      <c r="G31" s="17" t="s">
        <v>203</v>
      </c>
      <c r="H31" s="17" t="s">
        <v>204</v>
      </c>
      <c r="I31" s="17" t="s">
        <v>204</v>
      </c>
      <c r="J31" s="17" t="s">
        <v>205</v>
      </c>
      <c r="K31" s="17" t="s">
        <v>206</v>
      </c>
      <c r="L31" s="17" t="s">
        <v>25</v>
      </c>
      <c r="M31" s="17" t="s">
        <v>180</v>
      </c>
    </row>
    <row r="32" s="6" customFormat="1" ht="40" customHeight="1" spans="1:13">
      <c r="A32" s="26" t="s">
        <v>207</v>
      </c>
      <c r="B32" s="26"/>
      <c r="C32" s="26"/>
      <c r="D32" s="26"/>
      <c r="E32" s="27"/>
      <c r="F32" s="27"/>
      <c r="G32" s="27"/>
      <c r="H32" s="26"/>
      <c r="I32" s="26"/>
      <c r="J32" s="26"/>
      <c r="K32" s="27"/>
      <c r="L32" s="26"/>
      <c r="M32" s="27"/>
    </row>
    <row r="33" s="6" customFormat="1" ht="40" customHeight="1" spans="1:13">
      <c r="A33" s="26"/>
      <c r="B33" s="26"/>
      <c r="C33" s="26"/>
      <c r="D33" s="26"/>
      <c r="E33" s="27"/>
      <c r="F33" s="27"/>
      <c r="G33" s="27"/>
      <c r="H33" s="26"/>
      <c r="I33" s="26" t="s">
        <v>208</v>
      </c>
      <c r="J33" s="26"/>
      <c r="K33" s="26"/>
      <c r="L33" s="26"/>
      <c r="M33" s="27"/>
    </row>
    <row r="34" s="6" customFormat="1" ht="40" customHeight="1" spans="1:13">
      <c r="A34" s="26"/>
      <c r="B34" s="26"/>
      <c r="C34" s="26"/>
      <c r="D34" s="26"/>
      <c r="E34" s="27"/>
      <c r="F34" s="27"/>
      <c r="G34" s="27"/>
      <c r="H34" s="26"/>
      <c r="I34" s="37">
        <v>45110</v>
      </c>
      <c r="J34" s="37"/>
      <c r="K34" s="37"/>
      <c r="L34" s="26"/>
      <c r="M34" s="27"/>
    </row>
    <row r="35" s="6" customFormat="1" ht="40" customHeight="1" spans="1:13">
      <c r="A35" s="10"/>
      <c r="B35"/>
      <c r="C35" s="10"/>
      <c r="D35" s="10"/>
      <c r="E35"/>
      <c r="F35"/>
      <c r="G35"/>
      <c r="H35" s="10"/>
      <c r="I35" s="10"/>
      <c r="J35" s="10"/>
      <c r="K35"/>
      <c r="L35" s="10"/>
      <c r="M35"/>
    </row>
    <row r="36" s="6" customFormat="1" ht="40" customHeight="1" spans="1:13">
      <c r="A36" s="10"/>
      <c r="B36"/>
      <c r="C36" s="10"/>
      <c r="D36" s="10"/>
      <c r="E36"/>
      <c r="F36"/>
      <c r="G36"/>
      <c r="H36" s="10"/>
      <c r="I36" s="10"/>
      <c r="J36" s="10"/>
      <c r="K36"/>
      <c r="L36" s="10"/>
      <c r="M36"/>
    </row>
    <row r="37" s="6" customFormat="1" ht="40" customHeight="1" spans="1:13">
      <c r="A37" s="10"/>
      <c r="B37"/>
      <c r="C37" s="10"/>
      <c r="D37" s="10"/>
      <c r="E37"/>
      <c r="F37"/>
      <c r="G37"/>
      <c r="H37" s="10"/>
      <c r="I37" s="10"/>
      <c r="J37" s="10"/>
      <c r="K37"/>
      <c r="L37" s="10"/>
      <c r="M37"/>
    </row>
    <row r="38" s="6" customFormat="1" ht="40" customHeight="1" spans="1:13">
      <c r="A38" s="10"/>
      <c r="B38"/>
      <c r="C38" s="10"/>
      <c r="D38" s="10"/>
      <c r="E38"/>
      <c r="F38"/>
      <c r="G38"/>
      <c r="H38" s="10"/>
      <c r="I38" s="10"/>
      <c r="J38" s="10"/>
      <c r="K38"/>
      <c r="L38" s="10"/>
      <c r="M38"/>
    </row>
    <row r="39" s="6" customFormat="1" ht="40" customHeight="1" spans="1:13">
      <c r="A39" s="10"/>
      <c r="B39"/>
      <c r="C39" s="10"/>
      <c r="D39" s="10"/>
      <c r="E39"/>
      <c r="F39"/>
      <c r="G39"/>
      <c r="H39" s="10"/>
      <c r="I39" s="10"/>
      <c r="J39" s="10"/>
      <c r="K39"/>
      <c r="L39" s="10"/>
      <c r="M39"/>
    </row>
    <row r="40" s="6" customFormat="1" ht="40" customHeight="1" spans="1:13">
      <c r="A40" s="10"/>
      <c r="B40"/>
      <c r="C40" s="10"/>
      <c r="D40" s="10"/>
      <c r="E40"/>
      <c r="F40"/>
      <c r="G40"/>
      <c r="H40" s="10"/>
      <c r="I40" s="10"/>
      <c r="J40" s="10"/>
      <c r="K40"/>
      <c r="L40" s="10"/>
      <c r="M40"/>
    </row>
    <row r="41" s="6" customFormat="1" ht="40" customHeight="1" spans="1:13">
      <c r="A41" s="10"/>
      <c r="B41"/>
      <c r="C41" s="10"/>
      <c r="D41" s="10"/>
      <c r="E41"/>
      <c r="F41"/>
      <c r="G41"/>
      <c r="H41" s="10"/>
      <c r="I41" s="10"/>
      <c r="J41" s="10"/>
      <c r="K41"/>
      <c r="L41" s="10"/>
      <c r="M41"/>
    </row>
    <row r="42" s="6" customFormat="1" ht="40" customHeight="1" spans="1:13">
      <c r="A42" s="10"/>
      <c r="B42"/>
      <c r="C42" s="10"/>
      <c r="D42" s="10"/>
      <c r="E42"/>
      <c r="F42"/>
      <c r="G42"/>
      <c r="H42" s="10"/>
      <c r="I42" s="10"/>
      <c r="J42" s="10"/>
      <c r="K42"/>
      <c r="L42" s="10"/>
      <c r="M42"/>
    </row>
    <row r="43" s="6" customFormat="1" ht="40" customHeight="1" spans="1:13">
      <c r="A43" s="10"/>
      <c r="B43"/>
      <c r="C43" s="10"/>
      <c r="D43" s="10"/>
      <c r="E43"/>
      <c r="F43"/>
      <c r="G43"/>
      <c r="H43" s="10"/>
      <c r="I43" s="10"/>
      <c r="J43" s="10"/>
      <c r="K43"/>
      <c r="L43" s="10"/>
      <c r="M43"/>
    </row>
    <row r="44" s="6" customFormat="1" ht="40" customHeight="1" spans="1:13">
      <c r="A44" s="10"/>
      <c r="B44"/>
      <c r="C44" s="10"/>
      <c r="D44" s="10"/>
      <c r="E44"/>
      <c r="F44"/>
      <c r="G44"/>
      <c r="H44" s="10"/>
      <c r="I44" s="10"/>
      <c r="J44" s="10"/>
      <c r="K44"/>
      <c r="L44" s="10"/>
      <c r="M44"/>
    </row>
    <row r="45" s="8" customFormat="1" ht="35" customHeight="1" spans="1:14">
      <c r="A45" s="10"/>
      <c r="B45"/>
      <c r="C45" s="10"/>
      <c r="D45" s="10"/>
      <c r="E45"/>
      <c r="F45"/>
      <c r="G45"/>
      <c r="H45" s="10"/>
      <c r="I45" s="10"/>
      <c r="J45" s="10"/>
      <c r="K45"/>
      <c r="L45" s="10"/>
      <c r="M45"/>
      <c r="N45" s="38"/>
    </row>
    <row r="46" s="8" customFormat="1" ht="35" customHeight="1" spans="1:13">
      <c r="A46" s="10"/>
      <c r="B46"/>
      <c r="C46" s="10"/>
      <c r="D46" s="10"/>
      <c r="E46"/>
      <c r="F46"/>
      <c r="G46"/>
      <c r="H46" s="10"/>
      <c r="I46" s="10"/>
      <c r="J46" s="10"/>
      <c r="K46"/>
      <c r="L46" s="10"/>
      <c r="M46"/>
    </row>
    <row r="47" s="9" customFormat="1" ht="35" customHeight="1" spans="1:13">
      <c r="A47" s="10"/>
      <c r="B47"/>
      <c r="C47" s="10"/>
      <c r="D47" s="10"/>
      <c r="E47"/>
      <c r="F47"/>
      <c r="G47"/>
      <c r="H47" s="10"/>
      <c r="I47" s="10"/>
      <c r="J47" s="10"/>
      <c r="K47"/>
      <c r="L47" s="10"/>
      <c r="M47"/>
    </row>
  </sheetData>
  <mergeCells count="5">
    <mergeCell ref="A1:M1"/>
    <mergeCell ref="A2:M2"/>
    <mergeCell ref="A32:B32"/>
    <mergeCell ref="I33:K33"/>
    <mergeCell ref="I34:K34"/>
  </mergeCells>
  <conditionalFormatting sqref="E3">
    <cfRule type="duplicateValues" dxfId="0" priority="893"/>
  </conditionalFormatting>
  <conditionalFormatting sqref="E20">
    <cfRule type="duplicateValues" dxfId="0" priority="125"/>
    <cfRule type="duplicateValues" dxfId="0" priority="126"/>
    <cfRule type="duplicateValues" dxfId="0" priority="127"/>
    <cfRule type="duplicateValues" dxfId="0" priority="128"/>
    <cfRule type="duplicateValues" dxfId="0" priority="129"/>
  </conditionalFormatting>
  <conditionalFormatting sqref="F20">
    <cfRule type="duplicateValues" dxfId="0" priority="123"/>
  </conditionalFormatting>
  <conditionalFormatting sqref="E21">
    <cfRule type="duplicateValues" dxfId="0" priority="118"/>
    <cfRule type="duplicateValues" dxfId="0" priority="119"/>
    <cfRule type="duplicateValues" dxfId="0" priority="120"/>
    <cfRule type="duplicateValues" dxfId="0" priority="121"/>
    <cfRule type="duplicateValues" dxfId="0" priority="122"/>
  </conditionalFormatting>
  <conditionalFormatting sqref="F21">
    <cfRule type="duplicateValues" dxfId="0" priority="116"/>
  </conditionalFormatting>
  <conditionalFormatting sqref="E22">
    <cfRule type="duplicateValues" dxfId="0" priority="92"/>
    <cfRule type="duplicateValues" dxfId="0" priority="93"/>
    <cfRule type="duplicateValues" dxfId="0" priority="94"/>
    <cfRule type="duplicateValues" dxfId="0" priority="95"/>
    <cfRule type="duplicateValues" dxfId="0" priority="96"/>
  </conditionalFormatting>
  <conditionalFormatting sqref="D23">
    <cfRule type="duplicateValues" dxfId="0" priority="86"/>
    <cfRule type="duplicateValues" dxfId="0" priority="87"/>
    <cfRule type="duplicateValues" dxfId="0" priority="88"/>
    <cfRule type="duplicateValues" dxfId="0" priority="89"/>
    <cfRule type="duplicateValues" dxfId="0" priority="90"/>
  </conditionalFormatting>
  <conditionalFormatting sqref="E23">
    <cfRule type="duplicateValues" dxfId="0" priority="85"/>
  </conditionalFormatting>
  <conditionalFormatting sqref="F23">
    <cfRule type="duplicateValues" dxfId="0" priority="91"/>
  </conditionalFormatting>
  <conditionalFormatting sqref="E24">
    <cfRule type="duplicateValues" dxfId="0" priority="49"/>
    <cfRule type="duplicateValues" dxfId="0" priority="51"/>
    <cfRule type="duplicateValues" dxfId="0" priority="52"/>
    <cfRule type="duplicateValues" dxfId="0" priority="53"/>
    <cfRule type="duplicateValues" dxfId="0" priority="54"/>
    <cfRule type="duplicateValues" dxfId="0" priority="55"/>
    <cfRule type="duplicateValues" dxfId="0" priority="56"/>
    <cfRule type="duplicateValues" dxfId="0" priority="57"/>
    <cfRule type="duplicateValues" dxfId="0" priority="58"/>
    <cfRule type="duplicateValues" dxfId="0" priority="59"/>
    <cfRule type="duplicateValues" dxfId="0" priority="60"/>
    <cfRule type="duplicateValues" dxfId="0" priority="61"/>
    <cfRule type="duplicateValues" dxfId="0" priority="62"/>
    <cfRule type="duplicateValues" dxfId="0" priority="63"/>
    <cfRule type="duplicateValues" dxfId="0" priority="64"/>
    <cfRule type="duplicateValues" dxfId="0" priority="65"/>
    <cfRule type="duplicateValues" dxfId="0" priority="66"/>
    <cfRule type="duplicateValues" dxfId="0" priority="67"/>
    <cfRule type="duplicateValues" dxfId="0" priority="68"/>
    <cfRule type="duplicateValues" dxfId="0" priority="69"/>
    <cfRule type="duplicateValues" dxfId="0" priority="70"/>
    <cfRule type="duplicateValues" dxfId="0" priority="71"/>
    <cfRule type="duplicateValues" dxfId="0" priority="72"/>
    <cfRule type="duplicateValues" dxfId="0" priority="73"/>
    <cfRule type="duplicateValues" dxfId="0" priority="74"/>
    <cfRule type="duplicateValues" dxfId="0" priority="75"/>
    <cfRule type="duplicateValues" dxfId="0" priority="76"/>
    <cfRule type="duplicateValues" dxfId="0" priority="77"/>
    <cfRule type="duplicateValues" dxfId="0" priority="78"/>
    <cfRule type="duplicateValues" dxfId="0" priority="79"/>
    <cfRule type="duplicateValues" dxfId="0" priority="80"/>
    <cfRule type="duplicateValues" dxfId="0" priority="81"/>
    <cfRule type="duplicateValues" dxfId="0" priority="82"/>
    <cfRule type="duplicateValues" dxfId="0" priority="83"/>
  </conditionalFormatting>
  <conditionalFormatting sqref="F24">
    <cfRule type="duplicateValues" dxfId="0" priority="48"/>
  </conditionalFormatting>
  <conditionalFormatting sqref="E25">
    <cfRule type="duplicateValues" dxfId="0" priority="13"/>
    <cfRule type="duplicateValues" dxfId="0" priority="15"/>
    <cfRule type="duplicateValues" dxfId="0" priority="16"/>
    <cfRule type="duplicateValues" dxfId="0" priority="17"/>
    <cfRule type="duplicateValues" dxfId="0" priority="18"/>
    <cfRule type="duplicateValues" dxfId="0" priority="19"/>
    <cfRule type="duplicateValues" dxfId="0" priority="20"/>
    <cfRule type="duplicateValues" dxfId="0" priority="21"/>
    <cfRule type="duplicateValues" dxfId="0" priority="22"/>
    <cfRule type="duplicateValues" dxfId="0" priority="23"/>
    <cfRule type="duplicateValues" dxfId="0" priority="24"/>
    <cfRule type="duplicateValues" dxfId="0" priority="25"/>
    <cfRule type="duplicateValues" dxfId="0" priority="26"/>
    <cfRule type="duplicateValues" dxfId="0" priority="27"/>
    <cfRule type="duplicateValues" dxfId="0" priority="28"/>
    <cfRule type="duplicateValues" dxfId="0" priority="29"/>
    <cfRule type="duplicateValues" dxfId="0" priority="30"/>
    <cfRule type="duplicateValues" dxfId="0" priority="31"/>
    <cfRule type="duplicateValues" dxfId="0" priority="32"/>
    <cfRule type="duplicateValues" dxfId="0" priority="33"/>
    <cfRule type="duplicateValues" dxfId="0" priority="34"/>
    <cfRule type="duplicateValues" dxfId="0" priority="35"/>
    <cfRule type="duplicateValues" dxfId="0" priority="36"/>
    <cfRule type="duplicateValues" dxfId="0" priority="37"/>
    <cfRule type="duplicateValues" dxfId="0" priority="38"/>
    <cfRule type="duplicateValues" dxfId="0" priority="39"/>
    <cfRule type="duplicateValues" dxfId="0" priority="40"/>
    <cfRule type="duplicateValues" dxfId="0" priority="41"/>
    <cfRule type="duplicateValues" dxfId="0" priority="42"/>
    <cfRule type="duplicateValues" dxfId="0" priority="43"/>
    <cfRule type="duplicateValues" dxfId="0" priority="44"/>
    <cfRule type="duplicateValues" dxfId="0" priority="45"/>
    <cfRule type="duplicateValues" dxfId="0" priority="46"/>
    <cfRule type="duplicateValues" dxfId="0" priority="47"/>
  </conditionalFormatting>
  <conditionalFormatting sqref="F25">
    <cfRule type="duplicateValues" dxfId="0" priority="12"/>
  </conditionalFormatting>
  <conditionalFormatting sqref="G25">
    <cfRule type="duplicateValues" dxfId="0" priority="11"/>
  </conditionalFormatting>
  <conditionalFormatting sqref="D20:D21">
    <cfRule type="duplicateValues" dxfId="0" priority="97"/>
    <cfRule type="duplicateValues" dxfId="0" priority="98"/>
    <cfRule type="duplicateValues" dxfId="0" priority="99"/>
    <cfRule type="duplicateValues" dxfId="0" priority="100"/>
    <cfRule type="duplicateValues" dxfId="0" priority="101"/>
    <cfRule type="duplicateValues" dxfId="0" priority="102"/>
  </conditionalFormatting>
  <conditionalFormatting sqref="D26 E27:E31">
    <cfRule type="duplicateValues" dxfId="0" priority="7"/>
    <cfRule type="duplicateValues" dxfId="0" priority="8"/>
    <cfRule type="duplicateValues" dxfId="0" priority="9"/>
    <cfRule type="duplicateValues" dxfId="0" priority="10"/>
  </conditionalFormatting>
  <conditionalFormatting sqref="E26 F27:F31">
    <cfRule type="duplicateValues" dxfId="0" priority="3"/>
    <cfRule type="duplicateValues" dxfId="0" priority="4"/>
    <cfRule type="duplicateValues" dxfId="0" priority="5"/>
    <cfRule type="duplicateValues" dxfId="0" priority="6"/>
  </conditionalFormatting>
  <conditionalFormatting sqref="F26 G27:G31">
    <cfRule type="duplicateValues" dxfId="0" priority="1"/>
  </conditionalFormatting>
  <pageMargins left="0.7" right="0.7" top="0.75" bottom="0.75" header="0.3" footer="0.3"/>
  <pageSetup paperSize="9" orientation="landscape"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二类备案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李芸</cp:lastModifiedBy>
  <dcterms:created xsi:type="dcterms:W3CDTF">2006-09-13T11:21:00Z</dcterms:created>
  <dcterms:modified xsi:type="dcterms:W3CDTF">2024-02-01T02:24:30Z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9E92EE8312F04A09B266E22F25153AFC</vt:lpwstr>
  </property>
  <property fmtid="{D5CDD505-2E9C-101B-9397-08002B2CF9AE}" pid="3" name="KSOProductBuildVer">
    <vt:lpwstr>2052-12.1.0.15712</vt:lpwstr>
  </property>
</Properties>
</file>