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第四批次" sheetId="19" r:id="rId1"/>
    <sheet name="Sheet1" sheetId="21" r:id="rId2"/>
  </sheets>
  <definedNames>
    <definedName name="_xlnm._FilterDatabase" localSheetId="0" hidden="1">第四批次!$A$3:$M$83</definedName>
    <definedName name="_GoBack" localSheetId="0">第四批次!#REF!</definedName>
    <definedName name="_xlnm.Print_Titles" localSheetId="0">第四批次!$1:$3</definedName>
  </definedNames>
  <calcPr calcId="144525"/>
</workbook>
</file>

<file path=xl/sharedStrings.xml><?xml version="1.0" encoding="utf-8"?>
<sst xmlns="http://schemas.openxmlformats.org/spreadsheetml/2006/main" count="828" uniqueCount="328">
  <si>
    <t>浏阳市2021年公开招聘卫健系统专业人才计划表（第四批）</t>
  </si>
  <si>
    <t>招聘类别</t>
  </si>
  <si>
    <t>招聘岗位</t>
  </si>
  <si>
    <t>岗位代码</t>
  </si>
  <si>
    <t>本批招聘计划数</t>
  </si>
  <si>
    <t>招聘单位及计划数</t>
  </si>
  <si>
    <t>岗位条件</t>
  </si>
  <si>
    <t>开考比例</t>
  </si>
  <si>
    <t>备注</t>
  </si>
  <si>
    <t>年龄</t>
  </si>
  <si>
    <t>最低学历</t>
  </si>
  <si>
    <t>学位要求</t>
  </si>
  <si>
    <t>专业名称</t>
  </si>
  <si>
    <t>执业资格要求</t>
  </si>
  <si>
    <t>其他要求</t>
  </si>
  <si>
    <t>A类岗位</t>
  </si>
  <si>
    <t>产科临床医师</t>
  </si>
  <si>
    <t>A1</t>
  </si>
  <si>
    <t>人民医院1、妇幼保健院1</t>
  </si>
  <si>
    <t>35周岁以下</t>
  </si>
  <si>
    <t>研究生</t>
  </si>
  <si>
    <t>硕士</t>
  </si>
  <si>
    <t>妇产科学</t>
  </si>
  <si>
    <t>已取得执业医师资格证且已参加住院医师规范化培训或已取得主治医师及以上职称</t>
  </si>
  <si>
    <t>无</t>
  </si>
  <si>
    <t>取得与岗位专业要求一致的住院医师规范化培训合格证的本科学历临床医师可以报考本岗位；按成绩从高到低选择聘用单位</t>
  </si>
  <si>
    <t>口腔科医师1</t>
  </si>
  <si>
    <t>A2</t>
  </si>
  <si>
    <t>人民医院1、中医医院2</t>
  </si>
  <si>
    <t>口腔临床医学、口腔医学硕士</t>
  </si>
  <si>
    <t>儿科医师1</t>
  </si>
  <si>
    <t>A3</t>
  </si>
  <si>
    <t>人民医院2、妇幼保健院1（本计划为年度招聘计划数）</t>
  </si>
  <si>
    <t>儿科学</t>
  </si>
  <si>
    <t>取得与岗位专业要求一致的住院医师规范化培训合格证的本科学历临床医师可以报考本岗位；前三批入围考生先按顺序选岗、第四批入围考生后按顺序选岗</t>
  </si>
  <si>
    <t>内分泌（糖尿病）医师</t>
  </si>
  <si>
    <t>A4</t>
  </si>
  <si>
    <t>人民医院1、中医医院1、集里医院1（本计划为年度招聘计划数）</t>
  </si>
  <si>
    <t>内科学(内分泌方向）、临床医学(内分泌方向）</t>
  </si>
  <si>
    <t>神经外科（脑病科）医师</t>
  </si>
  <si>
    <t>A5</t>
  </si>
  <si>
    <t>人民医院1、中医医院1（本计划为年度招聘计划数）</t>
  </si>
  <si>
    <t>外科学（神经外科方向）</t>
  </si>
  <si>
    <t>心血管内科临床医师1</t>
  </si>
  <si>
    <t>A6</t>
  </si>
  <si>
    <t>人民医院2、中医医院1、集里医院1（本计划为年度招聘计划数）</t>
  </si>
  <si>
    <t>临床医学硕士（心脏康复方向)、内科学（心血管内科方向）</t>
  </si>
  <si>
    <t>骨科医师1</t>
  </si>
  <si>
    <t>A7</t>
  </si>
  <si>
    <t>中医医院1、骨伤科医院4（本计划为年度招聘计划数）</t>
  </si>
  <si>
    <t>中医骨伤科学</t>
  </si>
  <si>
    <t>已取得执业医师资格证且已参加规培或已取得主治医师及以上职称</t>
  </si>
  <si>
    <t>骨科医师2（男）</t>
  </si>
  <si>
    <t>A8</t>
  </si>
  <si>
    <t>麻醉科医师1</t>
  </si>
  <si>
    <t>A9</t>
  </si>
  <si>
    <t>人民医院2、中医医院1、骨伤科医院1</t>
  </si>
  <si>
    <t>30周岁以下</t>
  </si>
  <si>
    <t>大学本科</t>
  </si>
  <si>
    <t>学士</t>
  </si>
  <si>
    <t>麻醉学</t>
  </si>
  <si>
    <t>1:2</t>
  </si>
  <si>
    <t>按成绩从高到低选择聘用单位</t>
  </si>
  <si>
    <t>综合临床医师</t>
  </si>
  <si>
    <t>A10</t>
  </si>
  <si>
    <t>中医医院2、二医院1（本计划为年度招聘计划数）</t>
  </si>
  <si>
    <t>临床医学</t>
  </si>
  <si>
    <t>已取得执业医师资格证</t>
  </si>
  <si>
    <t>1:3</t>
  </si>
  <si>
    <t>按成绩从高到低选择聘用单位；中医医院录用人员录用后需在社港镇卫生院综合科工作3年；前三批入围考生先按顺序选岗、第四批入围考生后按顺序选岗</t>
  </si>
  <si>
    <t>西医临床医师1</t>
  </si>
  <si>
    <t>A11</t>
  </si>
  <si>
    <t>镇头镇中心卫生院3、官渡镇中心卫生院1、北盛镇中心卫生院1、永安镇中心卫生院1、洞阳镇卫生院2、沙市镇卫生院1、永和镇卫生院1（本计划为年度招聘计划数）</t>
  </si>
  <si>
    <t>2018年前（含2018年）毕业的须取得执业医师资格证；已取得执业医师资格证的学历放宽至全日制大专，年龄放宽至35周岁</t>
  </si>
  <si>
    <t>按成绩从高到低选择聘用单位；前三批入围考生先按顺序选岗，第四批入围考生后按顺序选岗</t>
  </si>
  <si>
    <t>西医临床医师2</t>
  </si>
  <si>
    <t>A12</t>
  </si>
  <si>
    <t>古港镇三口卫生管理所2、镇头镇中心卫生院2、永和镇七宝山卫生院1、大围山镇卫生院1、金刚镇卫生院1、葛家镇卫生院1、官桥镇卫生院1、社港镇卫生院2、张坊镇卫生院1（本计划为年度招聘计划数）</t>
  </si>
  <si>
    <t>大学专科</t>
  </si>
  <si>
    <t>已取得执业助理医师资格证；全日制本科学历年龄放宽至35周岁</t>
  </si>
  <si>
    <t>西医临床医师3</t>
  </si>
  <si>
    <t>A13</t>
  </si>
  <si>
    <t>古港镇三口卫生管理所1、镇头镇中心卫生院1、永安镇中心卫生院2、普迹镇卫生院1、中和镇卫生院1、达浒镇卫生院1、枨冲镇卫生院1、社港镇卫生院2、永和镇七宝山卫生院1、大围山镇卫生院1（本计划为年度招聘计划数）</t>
  </si>
  <si>
    <t>影像医师1</t>
  </si>
  <si>
    <t>A14</t>
  </si>
  <si>
    <t>官渡镇中心卫生院1、永和镇卫生院1、张坊镇卫生院1</t>
  </si>
  <si>
    <t>临床医学、
医学影像学</t>
  </si>
  <si>
    <t>影像医师2</t>
  </si>
  <si>
    <t>A15</t>
  </si>
  <si>
    <t>官渡镇中心卫生院1、古港镇三口卫生管理所1（本计划为年度招聘计划数）</t>
  </si>
  <si>
    <t>已取得执业助理医师资格证</t>
  </si>
  <si>
    <t>影像医师3</t>
  </si>
  <si>
    <t>A16</t>
  </si>
  <si>
    <t>达浒镇卫生院1、蕉溪镇卫生院1</t>
  </si>
  <si>
    <t>医学影像学、临床医学</t>
  </si>
  <si>
    <t>公卫医师1</t>
  </si>
  <si>
    <t>A17</t>
  </si>
  <si>
    <t>高坪镇卫生院1、淳口镇卫生院1、镇头镇中心卫生院3</t>
  </si>
  <si>
    <t>预防医学、临床医学、中医学、中西医临床医学</t>
  </si>
  <si>
    <t>按成绩从高到低选择聘用单位；笔试内容为预防医学基础知识</t>
  </si>
  <si>
    <t>中医临床医师1</t>
  </si>
  <si>
    <t>A18</t>
  </si>
  <si>
    <t>大围山镇卫生院1、达浒镇卫生院1、中和镇卫生院1、淳口镇卫生院1（本计划为年度招聘计划数）</t>
  </si>
  <si>
    <t>中医学、中西医临床医学</t>
  </si>
  <si>
    <t>药剂科工作人员</t>
  </si>
  <si>
    <t>A19</t>
  </si>
  <si>
    <t>高坪镇卫生院1、中和镇卫生院1（本计划为年度招聘计划数）</t>
  </si>
  <si>
    <t>药学</t>
  </si>
  <si>
    <t>已取得执业药师资格证</t>
  </si>
  <si>
    <t>B类岗位</t>
  </si>
  <si>
    <t>烧伤整形外科临床医师</t>
  </si>
  <si>
    <t>B1</t>
  </si>
  <si>
    <t>人民医院1</t>
  </si>
  <si>
    <t>外科学（烧伤整形方向）</t>
  </si>
  <si>
    <t>取得与岗位专业要求一致的住院医师规范化培训合格证的本科学历临床医师可以报考本岗位</t>
  </si>
  <si>
    <t>超声科影像医师</t>
  </si>
  <si>
    <t>B2</t>
  </si>
  <si>
    <t>影像医学与核医学</t>
  </si>
  <si>
    <t>临床医师1</t>
  </si>
  <si>
    <t>B3</t>
  </si>
  <si>
    <t>急诊医学</t>
  </si>
  <si>
    <t>胸外科临床医师</t>
  </si>
  <si>
    <t>B4</t>
  </si>
  <si>
    <t>外科学（胸外科方向）</t>
  </si>
  <si>
    <t>医学检验中心检验医师</t>
  </si>
  <si>
    <t>B5</t>
  </si>
  <si>
    <t>临床检验诊断学</t>
  </si>
  <si>
    <t>皮肤科临床医师</t>
  </si>
  <si>
    <t>B6</t>
  </si>
  <si>
    <t>已取得执业医师资格证且已参加皮肤科住院医师规范化培训或已取得皮肤科主治医师及以上职称</t>
  </si>
  <si>
    <t>影像医师（超声医师）</t>
  </si>
  <si>
    <t>B7</t>
  </si>
  <si>
    <t>人民医院3</t>
  </si>
  <si>
    <t>医学影像学</t>
  </si>
  <si>
    <t>护士1</t>
  </si>
  <si>
    <t>B8</t>
  </si>
  <si>
    <t>人民医院15</t>
  </si>
  <si>
    <t>护理学</t>
  </si>
  <si>
    <t>2021届应届毕业生岗位</t>
  </si>
  <si>
    <t>护士2</t>
  </si>
  <si>
    <t>B9</t>
  </si>
  <si>
    <t>人民医院6</t>
  </si>
  <si>
    <t>骨四科医师</t>
  </si>
  <si>
    <t>B10</t>
  </si>
  <si>
    <t>中医医院1</t>
  </si>
  <si>
    <t>儿科医师2</t>
  </si>
  <si>
    <t>B11</t>
  </si>
  <si>
    <t>中医学、临床医学、中西医临床医学</t>
  </si>
  <si>
    <t>笔试内容为中医学基础知识</t>
  </si>
  <si>
    <t>护士3</t>
  </si>
  <si>
    <t>B12</t>
  </si>
  <si>
    <t>中医医院7</t>
  </si>
  <si>
    <t>护士4</t>
  </si>
  <si>
    <t>B13</t>
  </si>
  <si>
    <t>中医医院6</t>
  </si>
  <si>
    <t>2020年前（含2020年）毕业的须取得护士资格证</t>
  </si>
  <si>
    <t>疾病控制（公卫医师）</t>
  </si>
  <si>
    <t>B14</t>
  </si>
  <si>
    <t>疾病预防控制中心1</t>
  </si>
  <si>
    <t>预防医学</t>
  </si>
  <si>
    <t>2018年前（含2018年）毕业须取得执业医师资格证</t>
  </si>
  <si>
    <t>因需长期下乡采样，适合男性。</t>
  </si>
  <si>
    <t>呼吸内科医师1</t>
  </si>
  <si>
    <t>B15</t>
  </si>
  <si>
    <t>妇幼保健院1</t>
  </si>
  <si>
    <t>内科学（呼吸内科方向）、临床医学（呼吸内科方向）</t>
  </si>
  <si>
    <t>口腔科医师2</t>
  </si>
  <si>
    <t>B16</t>
  </si>
  <si>
    <t>口腔医学</t>
  </si>
  <si>
    <t>2018年前（含2018年）毕业的须取得执业医师资格证；已取得主治医师及以上职称的年龄放宽至35周岁</t>
  </si>
  <si>
    <t>妇产科医师</t>
  </si>
  <si>
    <t>B17</t>
  </si>
  <si>
    <t>妇幼保健院2</t>
  </si>
  <si>
    <t>临床医学、妇产科学</t>
  </si>
  <si>
    <t>2018年前（含2018年）毕业的须取得执业医师资格证；已取得妇产科主治医师及以上职称的年龄放宽至35周岁</t>
  </si>
  <si>
    <t>儿科医师3</t>
  </si>
  <si>
    <t>B18</t>
  </si>
  <si>
    <t>妇幼保健院5</t>
  </si>
  <si>
    <t>临床医学、儿科学</t>
  </si>
  <si>
    <t>2018年前（含2018年）毕业的须取得执业医师资格证；已取得儿科主治医师及以上职称的年龄放宽至35周岁</t>
  </si>
  <si>
    <t>眼科医师</t>
  </si>
  <si>
    <t>B19</t>
  </si>
  <si>
    <t>眼视光医学、临床医学</t>
  </si>
  <si>
    <t>B超（放射）诊断医师</t>
  </si>
  <si>
    <t>B20</t>
  </si>
  <si>
    <t>妇幼保健院3</t>
  </si>
  <si>
    <t>临床医师2</t>
  </si>
  <si>
    <t>B21</t>
  </si>
  <si>
    <t>脑科医院1</t>
  </si>
  <si>
    <t>精神医学、临床医学、中西医临床医学</t>
  </si>
  <si>
    <t>已取得心理治疗师证</t>
  </si>
  <si>
    <t>临床医师3</t>
  </si>
  <si>
    <t>B22</t>
  </si>
  <si>
    <t>脑科医院8</t>
  </si>
  <si>
    <t>2018年前(含2018年）毕业的已经取得执业医师资格证且注册了精神卫生专业的，年龄放宽至35周岁</t>
  </si>
  <si>
    <t>符合精神医学执业注册条件的应届或往届毕业生</t>
  </si>
  <si>
    <t>临床医师4</t>
  </si>
  <si>
    <t>B23</t>
  </si>
  <si>
    <t>脑科医院2</t>
  </si>
  <si>
    <t>临床医学、中西医临床医学</t>
  </si>
  <si>
    <t>神经内科、肿瘤内科、心内科方向</t>
  </si>
  <si>
    <t>临床医师5</t>
  </si>
  <si>
    <t>B24</t>
  </si>
  <si>
    <t>已经取得执业医师证和全科医师规范化培训证或已参加住院医师规范化培训或已取得主治医师以上职称</t>
  </si>
  <si>
    <t>临床医师6</t>
  </si>
  <si>
    <t>B25</t>
  </si>
  <si>
    <t>从事心电图诊断工作</t>
  </si>
  <si>
    <t>临床医师7</t>
  </si>
  <si>
    <t>B26</t>
  </si>
  <si>
    <t>临床医学、预防医学</t>
  </si>
  <si>
    <t>从事公共卫生工作</t>
  </si>
  <si>
    <t>笔试内容为预防医学基础知识</t>
  </si>
  <si>
    <t>神经内科医师</t>
  </si>
  <si>
    <t>B27</t>
  </si>
  <si>
    <t>集里医院2</t>
  </si>
  <si>
    <t>已取得执业医师资格证且已参加住院医师规范化培训或已取得神经内科主治医师及以上职称，已取得神经内科主治医师及以上职称的年龄放宽至35周岁</t>
  </si>
  <si>
    <t>心血管内科医师2</t>
  </si>
  <si>
    <t>B28</t>
  </si>
  <si>
    <t>集里医院1</t>
  </si>
  <si>
    <t>已取得执业医师资格证且已参加相应专业住院医师规范化培训或已取得心血管内科主治医师及以上职称，已取得心血管内科主治医师及以上职称的年龄放宽至35周岁</t>
  </si>
  <si>
    <t>呼吸内科医师2</t>
  </si>
  <si>
    <t>B29</t>
  </si>
  <si>
    <t>已取得执业医师资格证且已参加相应专业住院医师规范化培训或已取得呼吸内科主治医师及以上职称，已取得呼吸内科主治医师及以上职称的年龄放宽至35周岁</t>
  </si>
  <si>
    <t>重症医学科医师</t>
  </si>
  <si>
    <t>B30</t>
  </si>
  <si>
    <t>已取得执业医师资格证且已参加相应专业住院医师规范化培训或已取得重症医学主治医师及以上职称，已取得重症医学主治医师及以上职称的年龄放宽至35周岁</t>
  </si>
  <si>
    <t>耳鼻喉科医师</t>
  </si>
  <si>
    <t>B31</t>
  </si>
  <si>
    <t>2018年前（含2018年）毕业须取得相应执业医师资格证且执业范围符合招聘岗位要求</t>
  </si>
  <si>
    <t>骨外科医师1</t>
  </si>
  <si>
    <t>B32</t>
  </si>
  <si>
    <t>骨伤科医院3</t>
  </si>
  <si>
    <t>取得与岗位专业要求一致的住院医师规范化培训合格证的本科学历临床医师可以报考本岗位；</t>
  </si>
  <si>
    <t>骨外科医师2（男）</t>
  </si>
  <si>
    <t>B33</t>
  </si>
  <si>
    <t>骨伤科医院4</t>
  </si>
  <si>
    <t>需长期参与骨外科手术，对体力要求高，适合男性</t>
  </si>
  <si>
    <t>内科医师</t>
  </si>
  <si>
    <t>B34</t>
  </si>
  <si>
    <t>骨伤科医院1</t>
  </si>
  <si>
    <t>2018年前（含2018年）毕业的须取得执业医师资格证</t>
  </si>
  <si>
    <t>需长期值急诊晚夜班，适合男性</t>
  </si>
  <si>
    <t>护士5</t>
  </si>
  <si>
    <t>B35</t>
  </si>
  <si>
    <t>护士6（男）</t>
  </si>
  <si>
    <t>B36</t>
  </si>
  <si>
    <t>骨伤科医院2</t>
  </si>
  <si>
    <t>护理</t>
  </si>
  <si>
    <t>护士7（女）</t>
  </si>
  <si>
    <t>B37</t>
  </si>
  <si>
    <t>口腔科医师3</t>
  </si>
  <si>
    <t>B38</t>
  </si>
  <si>
    <t>金刚镇卫生院1</t>
  </si>
  <si>
    <t>口腔科医师4</t>
  </si>
  <si>
    <t>B39</t>
  </si>
  <si>
    <t>沙市镇卫生院1</t>
  </si>
  <si>
    <t>影像医师4</t>
  </si>
  <si>
    <t>B40</t>
  </si>
  <si>
    <t>镇头镇中心卫生院1</t>
  </si>
  <si>
    <t>影像医师5</t>
  </si>
  <si>
    <t>B41</t>
  </si>
  <si>
    <t>柏加镇卫生院1</t>
  </si>
  <si>
    <t>从事妇产科B超岗位工作，适合女性</t>
  </si>
  <si>
    <t>西医临床医师4</t>
  </si>
  <si>
    <t>B42</t>
  </si>
  <si>
    <t>洞阳镇卫生院1</t>
  </si>
  <si>
    <t>西医临床医师5</t>
  </si>
  <si>
    <t>B43</t>
  </si>
  <si>
    <t>官渡镇中心卫生院1</t>
  </si>
  <si>
    <t>2018年前（含2018年）毕业的须取得执业助理医师资格证及助理全科医师规范化培训证</t>
  </si>
  <si>
    <t>临床医师8</t>
  </si>
  <si>
    <t>B44</t>
  </si>
  <si>
    <t>北盛镇中心卫生院1</t>
  </si>
  <si>
    <t>中西医临床医学</t>
  </si>
  <si>
    <t>公卫医师2</t>
  </si>
  <si>
    <t>B45</t>
  </si>
  <si>
    <t>永安镇中心卫生院1</t>
  </si>
  <si>
    <t>预防医学、临床医学、中西医临床医学</t>
  </si>
  <si>
    <t>中医临床医师2</t>
  </si>
  <si>
    <t>B46</t>
  </si>
  <si>
    <t>古港镇三口卫生管理所1</t>
  </si>
  <si>
    <t>中西医临床医学、中医学</t>
  </si>
  <si>
    <t>检验师</t>
  </si>
  <si>
    <t>B47</t>
  </si>
  <si>
    <t>张坊镇卫生院1</t>
  </si>
  <si>
    <t>医学检验技术</t>
  </si>
  <si>
    <t>已取得检验师资格证</t>
  </si>
  <si>
    <t>C类岗位</t>
  </si>
  <si>
    <t>临床医师（急需紧缺）9</t>
  </si>
  <si>
    <t>C1</t>
  </si>
  <si>
    <t>40周岁以下</t>
  </si>
  <si>
    <t>眼科学</t>
  </si>
  <si>
    <t>符合浏阳市2021年基层医疗卫生机构急需紧缺人才目录资格条件</t>
  </si>
  <si>
    <t>临床医师（急需紧缺）10</t>
  </si>
  <si>
    <t>C2</t>
  </si>
  <si>
    <t>已取得妇产科学主治医师及以上职称</t>
  </si>
  <si>
    <t>临床医师（急需紧缺）11</t>
  </si>
  <si>
    <t>C3</t>
  </si>
  <si>
    <t>本科</t>
  </si>
  <si>
    <t>本科毕业且已参加三年规培，并取得执业医师资格证及住院医师规范化培训合格证书</t>
  </si>
  <si>
    <t>口腔科医师（急需紧缺）5</t>
  </si>
  <si>
    <t>C4</t>
  </si>
  <si>
    <t>影像医师（急需紧缺）6</t>
  </si>
  <si>
    <t>C5</t>
  </si>
  <si>
    <t>临床医师（急需紧缺）12</t>
  </si>
  <si>
    <t>C6</t>
  </si>
  <si>
    <t>镇头镇中心卫生院2</t>
  </si>
  <si>
    <t>口腔科医师（急需紧缺）6</t>
  </si>
  <si>
    <t>C7</t>
  </si>
  <si>
    <t>影像医师（急需紧缺）7</t>
  </si>
  <si>
    <t>C8</t>
  </si>
  <si>
    <t>临床医师（急需紧缺）13</t>
  </si>
  <si>
    <t>C9</t>
  </si>
  <si>
    <t>大瑶镇中心卫生院1</t>
  </si>
  <si>
    <t>临床医师（急需紧缺）14</t>
  </si>
  <si>
    <t>C10</t>
  </si>
  <si>
    <t>45周岁以下</t>
  </si>
  <si>
    <t>超声医学、临床医学</t>
  </si>
  <si>
    <t>超声医学主治医师以上职称，且具有大专及以上学历</t>
  </si>
  <si>
    <t>口腔科医师（急需紧缺）7</t>
  </si>
  <si>
    <t>C11</t>
  </si>
  <si>
    <t>枨冲镇卫生院1</t>
  </si>
  <si>
    <t>临床医师（急需紧缺）15</t>
  </si>
  <si>
    <t>C12</t>
  </si>
  <si>
    <t>集里街道太平桥卫生院1</t>
  </si>
  <si>
    <t>已取得副主任医师及以上职称</t>
  </si>
  <si>
    <t>合计</t>
  </si>
  <si>
    <t>备注：专业目录参照《湖南省2021年考试录用公务员专业指导目录》</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</si>
</sst>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s>
  <fonts count="29">
    <font>
      <sz val="11"/>
      <color theme="1"/>
      <name val="宋体"/>
      <charset val="134"/>
      <scheme val="minor"/>
    </font>
    <font>
      <sz val="10"/>
      <color theme="1"/>
      <name val="宋体"/>
      <charset val="134"/>
      <scheme val="minor"/>
    </font>
    <font>
      <sz val="10"/>
      <color rgb="FFFF0000"/>
      <name val="宋体"/>
      <charset val="134"/>
      <scheme val="minor"/>
    </font>
    <font>
      <sz val="22"/>
      <color theme="1"/>
      <name val="方正小标宋简体"/>
      <charset val="134"/>
    </font>
    <font>
      <b/>
      <sz val="9"/>
      <color theme="1"/>
      <name val="宋体"/>
      <charset val="134"/>
    </font>
    <font>
      <sz val="9"/>
      <color theme="1"/>
      <name val="仿宋_GB2312"/>
      <charset val="134"/>
    </font>
    <font>
      <b/>
      <sz val="9"/>
      <color theme="1"/>
      <name val="仿宋_GB2312"/>
      <charset val="134"/>
    </font>
    <font>
      <sz val="9"/>
      <color theme="1"/>
      <name val="宋体"/>
      <charset val="134"/>
      <scheme val="minor"/>
    </font>
    <font>
      <sz val="11"/>
      <color theme="1"/>
      <name val="宋体"/>
      <charset val="0"/>
      <scheme val="minor"/>
    </font>
    <font>
      <b/>
      <sz val="11"/>
      <color theme="1"/>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sz val="12"/>
      <name val="宋体"/>
      <charset val="134"/>
    </font>
    <font>
      <sz val="11"/>
      <color theme="1"/>
      <name val="Tahoma"/>
      <charset val="134"/>
    </font>
  </fonts>
  <fills count="33">
    <fill>
      <patternFill patternType="none"/>
    </fill>
    <fill>
      <patternFill patternType="gray125"/>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8"/>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3"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9" applyNumberFormat="0" applyFont="0" applyAlignment="0" applyProtection="0">
      <alignment vertical="center"/>
    </xf>
    <xf numFmtId="0" fontId="10" fillId="22"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8" applyNumberFormat="0" applyFill="0" applyAlignment="0" applyProtection="0">
      <alignment vertical="center"/>
    </xf>
    <xf numFmtId="0" fontId="21" fillId="0" borderId="8" applyNumberFormat="0" applyFill="0" applyAlignment="0" applyProtection="0">
      <alignment vertical="center"/>
    </xf>
    <xf numFmtId="0" fontId="10" fillId="3" borderId="0" applyNumberFormat="0" applyBorder="0" applyAlignment="0" applyProtection="0">
      <alignment vertical="center"/>
    </xf>
    <xf numFmtId="0" fontId="12" fillId="0" borderId="10" applyNumberFormat="0" applyFill="0" applyAlignment="0" applyProtection="0">
      <alignment vertical="center"/>
    </xf>
    <xf numFmtId="0" fontId="10" fillId="7" borderId="0" applyNumberFormat="0" applyBorder="0" applyAlignment="0" applyProtection="0">
      <alignment vertical="center"/>
    </xf>
    <xf numFmtId="0" fontId="17" fillId="11" borderId="7" applyNumberFormat="0" applyAlignment="0" applyProtection="0">
      <alignment vertical="center"/>
    </xf>
    <xf numFmtId="0" fontId="23" fillId="11" borderId="5" applyNumberFormat="0" applyAlignment="0" applyProtection="0">
      <alignment vertical="center"/>
    </xf>
    <xf numFmtId="0" fontId="26" fillId="26" borderId="11" applyNumberFormat="0" applyAlignment="0" applyProtection="0">
      <alignment vertical="center"/>
    </xf>
    <xf numFmtId="0" fontId="8" fillId="27" borderId="0" applyNumberFormat="0" applyBorder="0" applyAlignment="0" applyProtection="0">
      <alignment vertical="center"/>
    </xf>
    <xf numFmtId="0" fontId="10" fillId="19" borderId="0" applyNumberFormat="0" applyBorder="0" applyAlignment="0" applyProtection="0">
      <alignment vertical="center"/>
    </xf>
    <xf numFmtId="0" fontId="14" fillId="0" borderId="6" applyNumberFormat="0" applyFill="0" applyAlignment="0" applyProtection="0">
      <alignment vertical="center"/>
    </xf>
    <xf numFmtId="0" fontId="9" fillId="0" borderId="4" applyNumberFormat="0" applyFill="0" applyAlignment="0" applyProtection="0">
      <alignment vertical="center"/>
    </xf>
    <xf numFmtId="0" fontId="20" fillId="16" borderId="0" applyNumberFormat="0" applyBorder="0" applyAlignment="0" applyProtection="0">
      <alignment vertical="center"/>
    </xf>
    <xf numFmtId="0" fontId="16" fillId="10" borderId="0" applyNumberFormat="0" applyBorder="0" applyAlignment="0" applyProtection="0">
      <alignment vertical="center"/>
    </xf>
    <xf numFmtId="0" fontId="8" fillId="28" borderId="0" applyNumberFormat="0" applyBorder="0" applyAlignment="0" applyProtection="0">
      <alignment vertical="center"/>
    </xf>
    <xf numFmtId="0" fontId="10" fillId="23"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0" fillId="9" borderId="0" applyNumberFormat="0" applyBorder="0" applyAlignment="0" applyProtection="0">
      <alignment vertical="center"/>
    </xf>
    <xf numFmtId="0" fontId="10" fillId="18"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10" fillId="12" borderId="0" applyNumberFormat="0" applyBorder="0" applyAlignment="0" applyProtection="0">
      <alignment vertical="center"/>
    </xf>
    <xf numFmtId="0" fontId="8" fillId="29" borderId="0" applyNumberFormat="0" applyBorder="0" applyAlignment="0" applyProtection="0">
      <alignment vertical="center"/>
    </xf>
    <xf numFmtId="0" fontId="10" fillId="21" borderId="0" applyNumberFormat="0" applyBorder="0" applyAlignment="0" applyProtection="0">
      <alignment vertical="center"/>
    </xf>
    <xf numFmtId="0" fontId="10" fillId="30" borderId="0" applyNumberFormat="0" applyBorder="0" applyAlignment="0" applyProtection="0">
      <alignment vertical="center"/>
    </xf>
    <xf numFmtId="0" fontId="27" fillId="0" borderId="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xf numFmtId="0" fontId="27" fillId="0" borderId="0"/>
    <xf numFmtId="0" fontId="28" fillId="0" borderId="0"/>
  </cellStyleXfs>
  <cellXfs count="3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5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2" applyFont="1" applyBorder="1" applyAlignment="1">
      <alignment horizontal="center" vertical="center" wrapText="1"/>
    </xf>
    <xf numFmtId="0" fontId="5" fillId="0" borderId="1" xfId="52" applyFont="1" applyFill="1" applyBorder="1" applyAlignment="1">
      <alignment horizontal="center" vertical="center" wrapText="1"/>
    </xf>
    <xf numFmtId="0" fontId="5" fillId="0" borderId="1" xfId="50" applyFont="1" applyBorder="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2"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50"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0" fontId="5" fillId="0" borderId="1" xfId="52" applyFont="1" applyBorder="1" applyAlignment="1">
      <alignment horizontal="left" vertical="center" wrapText="1"/>
    </xf>
    <xf numFmtId="0" fontId="5" fillId="0" borderId="3" xfId="0" applyFont="1" applyBorder="1" applyAlignment="1">
      <alignment vertical="center" wrapText="1"/>
    </xf>
    <xf numFmtId="0" fontId="5" fillId="0" borderId="1" xfId="51" applyFont="1" applyBorder="1" applyAlignment="1">
      <alignment horizontal="left"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xfId="51"/>
    <cellStyle name="常规 4" xfId="52"/>
  </cellStyles>
  <dxfs count="1">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3"/>
  <sheetViews>
    <sheetView tabSelected="1" topLeftCell="A7" workbookViewId="0">
      <selection activeCell="J7" sqref="J7"/>
    </sheetView>
  </sheetViews>
  <sheetFormatPr defaultColWidth="9" defaultRowHeight="13.5"/>
  <cols>
    <col min="1" max="1" width="7.125" style="3" customWidth="1"/>
    <col min="2" max="2" width="10.25" style="3" customWidth="1"/>
    <col min="3" max="3" width="6" style="3" customWidth="1"/>
    <col min="4" max="4" width="5.375" style="3" customWidth="1"/>
    <col min="5" max="5" width="24.625" style="3" customWidth="1"/>
    <col min="6" max="6" width="6.125" style="3" customWidth="1"/>
    <col min="7" max="7" width="7.25" style="3" customWidth="1"/>
    <col min="8" max="8" width="6.375" style="3" customWidth="1"/>
    <col min="9" max="9" width="21.5" style="4" customWidth="1"/>
    <col min="10" max="10" width="31.5" style="4" customWidth="1"/>
    <col min="11" max="11" width="16.125" style="4" customWidth="1"/>
    <col min="12" max="12" width="6" style="4" customWidth="1"/>
    <col min="13" max="13" width="18.125" style="3" customWidth="1"/>
    <col min="14" max="16384" width="9" style="3"/>
  </cols>
  <sheetData>
    <row r="1" ht="29.25" customHeight="1" spans="1:13">
      <c r="A1" s="5" t="s">
        <v>0</v>
      </c>
      <c r="B1" s="5"/>
      <c r="C1" s="5"/>
      <c r="D1" s="5"/>
      <c r="E1" s="5"/>
      <c r="F1" s="5"/>
      <c r="G1" s="5"/>
      <c r="H1" s="5"/>
      <c r="I1" s="5"/>
      <c r="J1" s="14"/>
      <c r="K1" s="5"/>
      <c r="L1" s="5"/>
      <c r="M1" s="5"/>
    </row>
    <row r="2" ht="20" customHeight="1" spans="1:13">
      <c r="A2" s="6" t="s">
        <v>1</v>
      </c>
      <c r="B2" s="6" t="s">
        <v>2</v>
      </c>
      <c r="C2" s="6" t="s">
        <v>3</v>
      </c>
      <c r="D2" s="6" t="s">
        <v>4</v>
      </c>
      <c r="E2" s="6" t="s">
        <v>5</v>
      </c>
      <c r="F2" s="6" t="s">
        <v>6</v>
      </c>
      <c r="G2" s="6"/>
      <c r="H2" s="6"/>
      <c r="I2" s="6"/>
      <c r="J2" s="15"/>
      <c r="K2" s="15"/>
      <c r="L2" s="16" t="s">
        <v>7</v>
      </c>
      <c r="M2" s="6" t="s">
        <v>8</v>
      </c>
    </row>
    <row r="3" ht="30" customHeight="1" spans="1:13">
      <c r="A3" s="6"/>
      <c r="B3" s="6"/>
      <c r="C3" s="6"/>
      <c r="D3" s="6"/>
      <c r="E3" s="6"/>
      <c r="F3" s="6" t="s">
        <v>9</v>
      </c>
      <c r="G3" s="6" t="s">
        <v>10</v>
      </c>
      <c r="H3" s="6" t="s">
        <v>11</v>
      </c>
      <c r="I3" s="6" t="s">
        <v>12</v>
      </c>
      <c r="J3" s="6" t="s">
        <v>13</v>
      </c>
      <c r="K3" s="6" t="s">
        <v>14</v>
      </c>
      <c r="L3" s="17"/>
      <c r="M3" s="6"/>
    </row>
    <row r="4" customFormat="1" ht="36" customHeight="1" spans="1:13">
      <c r="A4" s="7" t="s">
        <v>15</v>
      </c>
      <c r="B4" s="7" t="s">
        <v>16</v>
      </c>
      <c r="C4" s="7" t="s">
        <v>17</v>
      </c>
      <c r="D4" s="7">
        <v>2</v>
      </c>
      <c r="E4" s="7" t="s">
        <v>18</v>
      </c>
      <c r="F4" s="7" t="s">
        <v>19</v>
      </c>
      <c r="G4" s="7" t="s">
        <v>20</v>
      </c>
      <c r="H4" s="7" t="s">
        <v>21</v>
      </c>
      <c r="I4" s="7" t="s">
        <v>22</v>
      </c>
      <c r="J4" s="18" t="s">
        <v>23</v>
      </c>
      <c r="K4" s="19"/>
      <c r="L4" s="7" t="s">
        <v>24</v>
      </c>
      <c r="M4" s="7" t="s">
        <v>25</v>
      </c>
    </row>
    <row r="5" customFormat="1" ht="36" customHeight="1" spans="1:13">
      <c r="A5" s="7" t="s">
        <v>15</v>
      </c>
      <c r="B5" s="7" t="s">
        <v>26</v>
      </c>
      <c r="C5" s="7" t="s">
        <v>27</v>
      </c>
      <c r="D5" s="7">
        <v>3</v>
      </c>
      <c r="E5" s="7" t="s">
        <v>28</v>
      </c>
      <c r="F5" s="8" t="s">
        <v>19</v>
      </c>
      <c r="G5" s="7" t="s">
        <v>20</v>
      </c>
      <c r="H5" s="7" t="s">
        <v>21</v>
      </c>
      <c r="I5" s="8" t="s">
        <v>29</v>
      </c>
      <c r="J5" s="18" t="s">
        <v>23</v>
      </c>
      <c r="K5" s="19"/>
      <c r="L5" s="7" t="s">
        <v>24</v>
      </c>
      <c r="M5" s="7"/>
    </row>
    <row r="6" customFormat="1" ht="38" customHeight="1" spans="1:13">
      <c r="A6" s="7" t="s">
        <v>15</v>
      </c>
      <c r="B6" s="7" t="s">
        <v>30</v>
      </c>
      <c r="C6" s="7" t="s">
        <v>31</v>
      </c>
      <c r="D6" s="7">
        <v>1</v>
      </c>
      <c r="E6" s="7" t="s">
        <v>32</v>
      </c>
      <c r="F6" s="7" t="s">
        <v>19</v>
      </c>
      <c r="G6" s="7" t="s">
        <v>20</v>
      </c>
      <c r="H6" s="7" t="s">
        <v>21</v>
      </c>
      <c r="I6" s="8" t="s">
        <v>33</v>
      </c>
      <c r="J6" s="18" t="s">
        <v>23</v>
      </c>
      <c r="K6" s="19"/>
      <c r="L6" s="7" t="s">
        <v>24</v>
      </c>
      <c r="M6" s="7" t="s">
        <v>34</v>
      </c>
    </row>
    <row r="7" customFormat="1" ht="41" customHeight="1" spans="1:13">
      <c r="A7" s="7" t="s">
        <v>15</v>
      </c>
      <c r="B7" s="8" t="s">
        <v>35</v>
      </c>
      <c r="C7" s="7" t="s">
        <v>36</v>
      </c>
      <c r="D7" s="8">
        <v>1</v>
      </c>
      <c r="E7" s="8" t="s">
        <v>37</v>
      </c>
      <c r="F7" s="7" t="s">
        <v>19</v>
      </c>
      <c r="G7" s="7" t="s">
        <v>20</v>
      </c>
      <c r="H7" s="7" t="s">
        <v>21</v>
      </c>
      <c r="I7" s="8" t="s">
        <v>38</v>
      </c>
      <c r="J7" s="18" t="s">
        <v>23</v>
      </c>
      <c r="K7" s="19"/>
      <c r="L7" s="7" t="s">
        <v>24</v>
      </c>
      <c r="M7" s="7"/>
    </row>
    <row r="8" ht="46" customHeight="1" spans="1:13">
      <c r="A8" s="7" t="s">
        <v>15</v>
      </c>
      <c r="B8" s="7" t="s">
        <v>39</v>
      </c>
      <c r="C8" s="7" t="s">
        <v>40</v>
      </c>
      <c r="D8" s="9">
        <v>1</v>
      </c>
      <c r="E8" s="7" t="s">
        <v>41</v>
      </c>
      <c r="F8" s="7" t="s">
        <v>19</v>
      </c>
      <c r="G8" s="10" t="s">
        <v>20</v>
      </c>
      <c r="H8" s="7" t="s">
        <v>21</v>
      </c>
      <c r="I8" s="7" t="s">
        <v>42</v>
      </c>
      <c r="J8" s="18" t="s">
        <v>23</v>
      </c>
      <c r="K8" s="10"/>
      <c r="L8" s="7" t="s">
        <v>24</v>
      </c>
      <c r="M8" s="7" t="s">
        <v>34</v>
      </c>
    </row>
    <row r="9" ht="51" customHeight="1" spans="1:13">
      <c r="A9" s="7" t="s">
        <v>15</v>
      </c>
      <c r="B9" s="7" t="s">
        <v>43</v>
      </c>
      <c r="C9" s="7" t="s">
        <v>44</v>
      </c>
      <c r="D9" s="9">
        <v>1</v>
      </c>
      <c r="E9" s="7" t="s">
        <v>45</v>
      </c>
      <c r="F9" s="7" t="s">
        <v>19</v>
      </c>
      <c r="G9" s="10" t="s">
        <v>20</v>
      </c>
      <c r="H9" s="7" t="s">
        <v>21</v>
      </c>
      <c r="I9" s="7" t="s">
        <v>46</v>
      </c>
      <c r="J9" s="18" t="s">
        <v>23</v>
      </c>
      <c r="K9" s="10"/>
      <c r="L9" s="7" t="s">
        <v>24</v>
      </c>
      <c r="M9" s="7"/>
    </row>
    <row r="10" ht="53" customHeight="1" spans="1:13">
      <c r="A10" s="7" t="s">
        <v>15</v>
      </c>
      <c r="B10" s="9" t="s">
        <v>47</v>
      </c>
      <c r="C10" s="7" t="s">
        <v>48</v>
      </c>
      <c r="D10" s="7">
        <v>4</v>
      </c>
      <c r="E10" s="7" t="s">
        <v>49</v>
      </c>
      <c r="F10" s="9" t="s">
        <v>19</v>
      </c>
      <c r="G10" s="10" t="s">
        <v>20</v>
      </c>
      <c r="H10" s="7" t="s">
        <v>21</v>
      </c>
      <c r="I10" s="9" t="s">
        <v>50</v>
      </c>
      <c r="J10" s="20" t="s">
        <v>51</v>
      </c>
      <c r="K10" s="10"/>
      <c r="L10" s="7" t="s">
        <v>24</v>
      </c>
      <c r="M10" s="7" t="s">
        <v>34</v>
      </c>
    </row>
    <row r="11" ht="53" customHeight="1" spans="1:13">
      <c r="A11" s="7" t="s">
        <v>15</v>
      </c>
      <c r="B11" s="9" t="s">
        <v>52</v>
      </c>
      <c r="C11" s="7" t="s">
        <v>53</v>
      </c>
      <c r="D11" s="7">
        <v>1</v>
      </c>
      <c r="E11" s="7" t="s">
        <v>49</v>
      </c>
      <c r="F11" s="9" t="s">
        <v>19</v>
      </c>
      <c r="G11" s="10" t="s">
        <v>20</v>
      </c>
      <c r="H11" s="7" t="s">
        <v>21</v>
      </c>
      <c r="I11" s="9" t="s">
        <v>50</v>
      </c>
      <c r="J11" s="20" t="s">
        <v>51</v>
      </c>
      <c r="K11" s="10"/>
      <c r="L11" s="7" t="s">
        <v>24</v>
      </c>
      <c r="M11" s="7"/>
    </row>
    <row r="12" s="1" customFormat="1" ht="41" customHeight="1" spans="1:13">
      <c r="A12" s="7" t="s">
        <v>15</v>
      </c>
      <c r="B12" s="7" t="s">
        <v>54</v>
      </c>
      <c r="C12" s="7" t="s">
        <v>55</v>
      </c>
      <c r="D12" s="7">
        <v>4</v>
      </c>
      <c r="E12" s="7" t="s">
        <v>56</v>
      </c>
      <c r="F12" s="7" t="s">
        <v>57</v>
      </c>
      <c r="G12" s="7" t="s">
        <v>58</v>
      </c>
      <c r="H12" s="7" t="s">
        <v>59</v>
      </c>
      <c r="I12" s="7" t="s">
        <v>60</v>
      </c>
      <c r="J12" s="18" t="s">
        <v>23</v>
      </c>
      <c r="K12" s="7"/>
      <c r="L12" s="21" t="s">
        <v>61</v>
      </c>
      <c r="M12" s="7" t="s">
        <v>62</v>
      </c>
    </row>
    <row r="13" s="1" customFormat="1" ht="82" customHeight="1" spans="1:13">
      <c r="A13" s="7" t="s">
        <v>15</v>
      </c>
      <c r="B13" s="7" t="s">
        <v>63</v>
      </c>
      <c r="C13" s="7" t="s">
        <v>64</v>
      </c>
      <c r="D13" s="7">
        <v>2</v>
      </c>
      <c r="E13" s="7" t="s">
        <v>65</v>
      </c>
      <c r="F13" s="7" t="s">
        <v>57</v>
      </c>
      <c r="G13" s="7" t="s">
        <v>58</v>
      </c>
      <c r="H13" s="11" t="s">
        <v>59</v>
      </c>
      <c r="I13" s="7" t="s">
        <v>66</v>
      </c>
      <c r="J13" s="18" t="s">
        <v>67</v>
      </c>
      <c r="K13" s="7"/>
      <c r="L13" s="21" t="s">
        <v>68</v>
      </c>
      <c r="M13" s="7" t="s">
        <v>69</v>
      </c>
    </row>
    <row r="14" s="1" customFormat="1" ht="66" customHeight="1" spans="1:13">
      <c r="A14" s="7" t="s">
        <v>15</v>
      </c>
      <c r="B14" s="10" t="s">
        <v>70</v>
      </c>
      <c r="C14" s="7" t="s">
        <v>71</v>
      </c>
      <c r="D14" s="10">
        <v>5</v>
      </c>
      <c r="E14" s="10" t="s">
        <v>72</v>
      </c>
      <c r="F14" s="10" t="s">
        <v>57</v>
      </c>
      <c r="G14" s="10" t="s">
        <v>58</v>
      </c>
      <c r="H14" s="11" t="s">
        <v>59</v>
      </c>
      <c r="I14" s="10" t="s">
        <v>66</v>
      </c>
      <c r="J14" s="22" t="s">
        <v>73</v>
      </c>
      <c r="K14" s="7"/>
      <c r="L14" s="21" t="s">
        <v>61</v>
      </c>
      <c r="M14" s="10" t="s">
        <v>74</v>
      </c>
    </row>
    <row r="15" s="1" customFormat="1" ht="79" customHeight="1" spans="1:13">
      <c r="A15" s="7" t="s">
        <v>15</v>
      </c>
      <c r="B15" s="10" t="s">
        <v>75</v>
      </c>
      <c r="C15" s="7" t="s">
        <v>76</v>
      </c>
      <c r="D15" s="10">
        <v>4</v>
      </c>
      <c r="E15" s="10" t="s">
        <v>77</v>
      </c>
      <c r="F15" s="10" t="s">
        <v>57</v>
      </c>
      <c r="G15" s="10" t="s">
        <v>78</v>
      </c>
      <c r="H15" s="7" t="s">
        <v>24</v>
      </c>
      <c r="I15" s="10" t="s">
        <v>66</v>
      </c>
      <c r="J15" s="22" t="s">
        <v>79</v>
      </c>
      <c r="K15" s="10"/>
      <c r="L15" s="21" t="s">
        <v>61</v>
      </c>
      <c r="M15" s="10" t="s">
        <v>74</v>
      </c>
    </row>
    <row r="16" s="1" customFormat="1" ht="85" customHeight="1" spans="1:13">
      <c r="A16" s="7" t="s">
        <v>15</v>
      </c>
      <c r="B16" s="10" t="s">
        <v>80</v>
      </c>
      <c r="C16" s="7" t="s">
        <v>81</v>
      </c>
      <c r="D16" s="10">
        <v>3</v>
      </c>
      <c r="E16" s="10" t="s">
        <v>82</v>
      </c>
      <c r="F16" s="10" t="s">
        <v>57</v>
      </c>
      <c r="G16" s="10" t="s">
        <v>78</v>
      </c>
      <c r="H16" s="7" t="s">
        <v>24</v>
      </c>
      <c r="I16" s="10" t="s">
        <v>66</v>
      </c>
      <c r="J16" s="22" t="s">
        <v>79</v>
      </c>
      <c r="K16" s="10"/>
      <c r="L16" s="21" t="s">
        <v>61</v>
      </c>
      <c r="M16" s="10" t="s">
        <v>74</v>
      </c>
    </row>
    <row r="17" s="1" customFormat="1" ht="31" customHeight="1" spans="1:13">
      <c r="A17" s="7" t="s">
        <v>15</v>
      </c>
      <c r="B17" s="10" t="s">
        <v>83</v>
      </c>
      <c r="C17" s="7" t="s">
        <v>84</v>
      </c>
      <c r="D17" s="10">
        <v>3</v>
      </c>
      <c r="E17" s="10" t="s">
        <v>85</v>
      </c>
      <c r="F17" s="10" t="s">
        <v>57</v>
      </c>
      <c r="G17" s="10" t="s">
        <v>78</v>
      </c>
      <c r="H17" s="7" t="s">
        <v>24</v>
      </c>
      <c r="I17" s="10" t="s">
        <v>86</v>
      </c>
      <c r="J17" s="22" t="s">
        <v>79</v>
      </c>
      <c r="K17" s="7"/>
      <c r="L17" s="21" t="s">
        <v>61</v>
      </c>
      <c r="M17" s="10" t="s">
        <v>62</v>
      </c>
    </row>
    <row r="18" s="1" customFormat="1" ht="57" customHeight="1" spans="1:13">
      <c r="A18" s="7" t="s">
        <v>15</v>
      </c>
      <c r="B18" s="10" t="s">
        <v>87</v>
      </c>
      <c r="C18" s="7" t="s">
        <v>88</v>
      </c>
      <c r="D18" s="10">
        <v>1</v>
      </c>
      <c r="E18" s="10" t="s">
        <v>89</v>
      </c>
      <c r="F18" s="10" t="s">
        <v>57</v>
      </c>
      <c r="G18" s="10" t="s">
        <v>78</v>
      </c>
      <c r="H18" s="7" t="s">
        <v>24</v>
      </c>
      <c r="I18" s="10" t="s">
        <v>66</v>
      </c>
      <c r="J18" s="22" t="s">
        <v>90</v>
      </c>
      <c r="K18" s="7"/>
      <c r="L18" s="21" t="s">
        <v>61</v>
      </c>
      <c r="M18" s="10" t="s">
        <v>74</v>
      </c>
    </row>
    <row r="19" s="1" customFormat="1" ht="30" customHeight="1" spans="1:13">
      <c r="A19" s="7" t="s">
        <v>15</v>
      </c>
      <c r="B19" s="10" t="s">
        <v>91</v>
      </c>
      <c r="C19" s="7" t="s">
        <v>92</v>
      </c>
      <c r="D19" s="10">
        <v>2</v>
      </c>
      <c r="E19" s="10" t="s">
        <v>93</v>
      </c>
      <c r="F19" s="10" t="s">
        <v>57</v>
      </c>
      <c r="G19" s="10" t="s">
        <v>78</v>
      </c>
      <c r="H19" s="7" t="s">
        <v>24</v>
      </c>
      <c r="I19" s="23" t="s">
        <v>94</v>
      </c>
      <c r="J19" s="22" t="s">
        <v>90</v>
      </c>
      <c r="K19" s="10"/>
      <c r="L19" s="21" t="s">
        <v>61</v>
      </c>
      <c r="M19" s="10" t="s">
        <v>62</v>
      </c>
    </row>
    <row r="20" s="1" customFormat="1" ht="34" customHeight="1" spans="1:13">
      <c r="A20" s="7" t="s">
        <v>15</v>
      </c>
      <c r="B20" s="10" t="s">
        <v>95</v>
      </c>
      <c r="C20" s="7" t="s">
        <v>96</v>
      </c>
      <c r="D20" s="10">
        <v>5</v>
      </c>
      <c r="E20" s="10" t="s">
        <v>97</v>
      </c>
      <c r="F20" s="10" t="s">
        <v>57</v>
      </c>
      <c r="G20" s="10" t="s">
        <v>78</v>
      </c>
      <c r="H20" s="7" t="s">
        <v>24</v>
      </c>
      <c r="I20" s="10" t="s">
        <v>98</v>
      </c>
      <c r="J20" s="22" t="s">
        <v>90</v>
      </c>
      <c r="K20" s="7"/>
      <c r="L20" s="21" t="s">
        <v>61</v>
      </c>
      <c r="M20" s="10" t="s">
        <v>99</v>
      </c>
    </row>
    <row r="21" s="1" customFormat="1" ht="58" customHeight="1" spans="1:13">
      <c r="A21" s="7" t="s">
        <v>15</v>
      </c>
      <c r="B21" s="10" t="s">
        <v>100</v>
      </c>
      <c r="C21" s="7" t="s">
        <v>101</v>
      </c>
      <c r="D21" s="10">
        <v>3</v>
      </c>
      <c r="E21" s="10" t="s">
        <v>102</v>
      </c>
      <c r="F21" s="10" t="s">
        <v>57</v>
      </c>
      <c r="G21" s="10" t="s">
        <v>78</v>
      </c>
      <c r="H21" s="7" t="s">
        <v>24</v>
      </c>
      <c r="I21" s="10" t="s">
        <v>103</v>
      </c>
      <c r="J21" s="22" t="s">
        <v>90</v>
      </c>
      <c r="K21" s="10"/>
      <c r="L21" s="21" t="s">
        <v>61</v>
      </c>
      <c r="M21" s="10" t="s">
        <v>74</v>
      </c>
    </row>
    <row r="22" s="1" customFormat="1" ht="60" customHeight="1" spans="1:13">
      <c r="A22" s="7" t="s">
        <v>15</v>
      </c>
      <c r="B22" s="10" t="s">
        <v>104</v>
      </c>
      <c r="C22" s="7" t="s">
        <v>105</v>
      </c>
      <c r="D22" s="10">
        <v>1</v>
      </c>
      <c r="E22" s="10" t="s">
        <v>106</v>
      </c>
      <c r="F22" s="10" t="s">
        <v>57</v>
      </c>
      <c r="G22" s="10" t="s">
        <v>78</v>
      </c>
      <c r="H22" s="7" t="s">
        <v>24</v>
      </c>
      <c r="I22" s="10" t="s">
        <v>107</v>
      </c>
      <c r="J22" s="22" t="s">
        <v>108</v>
      </c>
      <c r="K22" s="10"/>
      <c r="L22" s="21" t="s">
        <v>61</v>
      </c>
      <c r="M22" s="10" t="s">
        <v>74</v>
      </c>
    </row>
    <row r="23" ht="22.5" spans="1:13">
      <c r="A23" s="7" t="s">
        <v>109</v>
      </c>
      <c r="B23" s="7" t="s">
        <v>110</v>
      </c>
      <c r="C23" s="7" t="s">
        <v>111</v>
      </c>
      <c r="D23" s="7">
        <v>1</v>
      </c>
      <c r="E23" s="7" t="s">
        <v>112</v>
      </c>
      <c r="F23" s="7" t="s">
        <v>19</v>
      </c>
      <c r="G23" s="10" t="s">
        <v>20</v>
      </c>
      <c r="H23" s="7" t="s">
        <v>21</v>
      </c>
      <c r="I23" s="7" t="s">
        <v>113</v>
      </c>
      <c r="J23" s="20" t="s">
        <v>51</v>
      </c>
      <c r="K23" s="10"/>
      <c r="L23" s="10" t="s">
        <v>24</v>
      </c>
      <c r="M23" s="7" t="s">
        <v>114</v>
      </c>
    </row>
    <row r="24" s="1" customFormat="1" ht="34" customHeight="1" spans="1:13">
      <c r="A24" s="7" t="s">
        <v>109</v>
      </c>
      <c r="B24" s="7" t="s">
        <v>115</v>
      </c>
      <c r="C24" s="7" t="s">
        <v>116</v>
      </c>
      <c r="D24" s="7">
        <v>1</v>
      </c>
      <c r="E24" s="7" t="s">
        <v>112</v>
      </c>
      <c r="F24" s="7" t="s">
        <v>19</v>
      </c>
      <c r="G24" s="7" t="s">
        <v>20</v>
      </c>
      <c r="H24" s="7" t="s">
        <v>21</v>
      </c>
      <c r="I24" s="7" t="s">
        <v>117</v>
      </c>
      <c r="J24" s="18" t="s">
        <v>23</v>
      </c>
      <c r="K24" s="10"/>
      <c r="L24" s="10" t="s">
        <v>24</v>
      </c>
      <c r="M24" s="7"/>
    </row>
    <row r="25" s="1" customFormat="1" ht="34" customHeight="1" spans="1:13">
      <c r="A25" s="7" t="s">
        <v>109</v>
      </c>
      <c r="B25" s="7" t="s">
        <v>118</v>
      </c>
      <c r="C25" s="7" t="s">
        <v>119</v>
      </c>
      <c r="D25" s="7">
        <v>1</v>
      </c>
      <c r="E25" s="7" t="s">
        <v>112</v>
      </c>
      <c r="F25" s="7" t="s">
        <v>19</v>
      </c>
      <c r="G25" s="7" t="s">
        <v>20</v>
      </c>
      <c r="H25" s="7" t="s">
        <v>21</v>
      </c>
      <c r="I25" s="7" t="s">
        <v>120</v>
      </c>
      <c r="J25" s="18" t="s">
        <v>23</v>
      </c>
      <c r="K25" s="10"/>
      <c r="L25" s="10" t="s">
        <v>24</v>
      </c>
      <c r="M25" s="7"/>
    </row>
    <row r="26" s="1" customFormat="1" ht="34" customHeight="1" spans="1:13">
      <c r="A26" s="7" t="s">
        <v>109</v>
      </c>
      <c r="B26" s="7" t="s">
        <v>121</v>
      </c>
      <c r="C26" s="7" t="s">
        <v>122</v>
      </c>
      <c r="D26" s="7">
        <v>1</v>
      </c>
      <c r="E26" s="7" t="s">
        <v>112</v>
      </c>
      <c r="F26" s="7" t="s">
        <v>19</v>
      </c>
      <c r="G26" s="7" t="s">
        <v>20</v>
      </c>
      <c r="H26" s="7" t="s">
        <v>21</v>
      </c>
      <c r="I26" s="7" t="s">
        <v>123</v>
      </c>
      <c r="J26" s="18" t="s">
        <v>23</v>
      </c>
      <c r="K26" s="10"/>
      <c r="L26" s="10" t="s">
        <v>24</v>
      </c>
      <c r="M26" s="7"/>
    </row>
    <row r="27" s="1" customFormat="1" ht="34" customHeight="1" spans="1:13">
      <c r="A27" s="7" t="s">
        <v>109</v>
      </c>
      <c r="B27" s="7" t="s">
        <v>124</v>
      </c>
      <c r="C27" s="7" t="s">
        <v>125</v>
      </c>
      <c r="D27" s="7">
        <v>1</v>
      </c>
      <c r="E27" s="7" t="s">
        <v>112</v>
      </c>
      <c r="F27" s="7" t="s">
        <v>19</v>
      </c>
      <c r="G27" s="7" t="s">
        <v>20</v>
      </c>
      <c r="H27" s="7" t="s">
        <v>21</v>
      </c>
      <c r="I27" s="7" t="s">
        <v>126</v>
      </c>
      <c r="J27" s="18" t="s">
        <v>23</v>
      </c>
      <c r="K27" s="10"/>
      <c r="L27" s="10" t="s">
        <v>24</v>
      </c>
      <c r="M27" s="7"/>
    </row>
    <row r="28" ht="37" customHeight="1" spans="1:13">
      <c r="A28" s="7" t="s">
        <v>109</v>
      </c>
      <c r="B28" s="7" t="s">
        <v>127</v>
      </c>
      <c r="C28" s="7" t="s">
        <v>128</v>
      </c>
      <c r="D28" s="7">
        <v>1</v>
      </c>
      <c r="E28" s="7" t="s">
        <v>112</v>
      </c>
      <c r="F28" s="7" t="s">
        <v>57</v>
      </c>
      <c r="G28" s="11" t="s">
        <v>58</v>
      </c>
      <c r="H28" s="11" t="s">
        <v>59</v>
      </c>
      <c r="I28" s="7" t="s">
        <v>66</v>
      </c>
      <c r="J28" s="18" t="s">
        <v>129</v>
      </c>
      <c r="K28" s="7"/>
      <c r="L28" s="21" t="s">
        <v>68</v>
      </c>
      <c r="M28" s="7"/>
    </row>
    <row r="29" ht="31" customHeight="1" spans="1:13">
      <c r="A29" s="7" t="s">
        <v>109</v>
      </c>
      <c r="B29" s="7" t="s">
        <v>130</v>
      </c>
      <c r="C29" s="7" t="s">
        <v>131</v>
      </c>
      <c r="D29" s="7">
        <v>3</v>
      </c>
      <c r="E29" s="7" t="s">
        <v>132</v>
      </c>
      <c r="F29" s="7" t="s">
        <v>57</v>
      </c>
      <c r="G29" s="11" t="s">
        <v>58</v>
      </c>
      <c r="H29" s="11" t="s">
        <v>59</v>
      </c>
      <c r="I29" s="7" t="s">
        <v>133</v>
      </c>
      <c r="J29" s="18" t="s">
        <v>23</v>
      </c>
      <c r="K29" s="7"/>
      <c r="L29" s="21" t="s">
        <v>68</v>
      </c>
      <c r="M29" s="7"/>
    </row>
    <row r="30" s="1" customFormat="1" ht="25" customHeight="1" spans="1:13">
      <c r="A30" s="7" t="s">
        <v>109</v>
      </c>
      <c r="B30" s="7" t="s">
        <v>134</v>
      </c>
      <c r="C30" s="7" t="s">
        <v>135</v>
      </c>
      <c r="D30" s="7">
        <v>15</v>
      </c>
      <c r="E30" s="7" t="s">
        <v>136</v>
      </c>
      <c r="F30" s="7" t="s">
        <v>57</v>
      </c>
      <c r="G30" s="11" t="s">
        <v>58</v>
      </c>
      <c r="H30" s="11" t="s">
        <v>59</v>
      </c>
      <c r="I30" s="7" t="s">
        <v>137</v>
      </c>
      <c r="J30" s="18"/>
      <c r="K30" s="7" t="s">
        <v>138</v>
      </c>
      <c r="L30" s="21" t="s">
        <v>68</v>
      </c>
      <c r="M30" s="7"/>
    </row>
    <row r="31" s="1" customFormat="1" ht="25" customHeight="1" spans="1:13">
      <c r="A31" s="7" t="s">
        <v>109</v>
      </c>
      <c r="B31" s="7" t="s">
        <v>139</v>
      </c>
      <c r="C31" s="7" t="s">
        <v>140</v>
      </c>
      <c r="D31" s="7">
        <v>6</v>
      </c>
      <c r="E31" s="7" t="s">
        <v>141</v>
      </c>
      <c r="F31" s="7" t="s">
        <v>57</v>
      </c>
      <c r="G31" s="11" t="s">
        <v>58</v>
      </c>
      <c r="H31" s="11" t="s">
        <v>59</v>
      </c>
      <c r="I31" s="7" t="s">
        <v>137</v>
      </c>
      <c r="J31" s="24"/>
      <c r="K31" s="7"/>
      <c r="L31" s="21" t="s">
        <v>68</v>
      </c>
      <c r="M31" s="7"/>
    </row>
    <row r="32" s="1" customFormat="1" ht="30" customHeight="1" spans="1:13">
      <c r="A32" s="7" t="s">
        <v>109</v>
      </c>
      <c r="B32" s="7" t="s">
        <v>142</v>
      </c>
      <c r="C32" s="7" t="s">
        <v>143</v>
      </c>
      <c r="D32" s="7">
        <v>1</v>
      </c>
      <c r="E32" s="7" t="s">
        <v>144</v>
      </c>
      <c r="F32" s="7" t="s">
        <v>57</v>
      </c>
      <c r="G32" s="11" t="s">
        <v>58</v>
      </c>
      <c r="H32" s="11" t="s">
        <v>59</v>
      </c>
      <c r="I32" s="7" t="s">
        <v>66</v>
      </c>
      <c r="J32" s="18" t="s">
        <v>23</v>
      </c>
      <c r="K32" s="7"/>
      <c r="L32" s="21" t="s">
        <v>68</v>
      </c>
      <c r="M32" s="7"/>
    </row>
    <row r="33" ht="30" customHeight="1" spans="1:13">
      <c r="A33" s="7" t="s">
        <v>109</v>
      </c>
      <c r="B33" s="7" t="s">
        <v>145</v>
      </c>
      <c r="C33" s="7" t="s">
        <v>146</v>
      </c>
      <c r="D33" s="7">
        <v>1</v>
      </c>
      <c r="E33" s="7" t="s">
        <v>144</v>
      </c>
      <c r="F33" s="7" t="s">
        <v>57</v>
      </c>
      <c r="G33" s="11" t="s">
        <v>58</v>
      </c>
      <c r="H33" s="11" t="s">
        <v>59</v>
      </c>
      <c r="I33" s="10" t="s">
        <v>147</v>
      </c>
      <c r="J33" s="18" t="s">
        <v>23</v>
      </c>
      <c r="K33" s="7"/>
      <c r="L33" s="21" t="s">
        <v>68</v>
      </c>
      <c r="M33" s="7" t="s">
        <v>148</v>
      </c>
    </row>
    <row r="34" customFormat="1" ht="30" customHeight="1" spans="1:13">
      <c r="A34" s="7" t="s">
        <v>109</v>
      </c>
      <c r="B34" s="7" t="s">
        <v>149</v>
      </c>
      <c r="C34" s="7" t="s">
        <v>150</v>
      </c>
      <c r="D34" s="7">
        <v>7</v>
      </c>
      <c r="E34" s="7" t="s">
        <v>151</v>
      </c>
      <c r="F34" s="7" t="s">
        <v>57</v>
      </c>
      <c r="G34" s="12" t="s">
        <v>58</v>
      </c>
      <c r="H34" s="12" t="s">
        <v>59</v>
      </c>
      <c r="I34" s="7" t="s">
        <v>137</v>
      </c>
      <c r="J34" s="18"/>
      <c r="K34" s="7" t="s">
        <v>138</v>
      </c>
      <c r="L34" s="21" t="s">
        <v>68</v>
      </c>
      <c r="M34" s="7"/>
    </row>
    <row r="35" customFormat="1" ht="30" customHeight="1" spans="1:13">
      <c r="A35" s="7" t="s">
        <v>109</v>
      </c>
      <c r="B35" s="7" t="s">
        <v>152</v>
      </c>
      <c r="C35" s="7" t="s">
        <v>153</v>
      </c>
      <c r="D35" s="7">
        <v>6</v>
      </c>
      <c r="E35" s="7" t="s">
        <v>154</v>
      </c>
      <c r="F35" s="7" t="s">
        <v>57</v>
      </c>
      <c r="G35" s="12" t="s">
        <v>58</v>
      </c>
      <c r="H35" s="12" t="s">
        <v>59</v>
      </c>
      <c r="I35" s="7" t="s">
        <v>137</v>
      </c>
      <c r="J35" s="25" t="s">
        <v>155</v>
      </c>
      <c r="K35" s="7"/>
      <c r="L35" s="21" t="s">
        <v>68</v>
      </c>
      <c r="M35" s="7"/>
    </row>
    <row r="36" s="1" customFormat="1" ht="42" customHeight="1" spans="1:13">
      <c r="A36" s="7" t="s">
        <v>109</v>
      </c>
      <c r="B36" s="7" t="s">
        <v>156</v>
      </c>
      <c r="C36" s="7" t="s">
        <v>157</v>
      </c>
      <c r="D36" s="7">
        <v>1</v>
      </c>
      <c r="E36" s="7" t="s">
        <v>158</v>
      </c>
      <c r="F36" s="7" t="s">
        <v>57</v>
      </c>
      <c r="G36" s="11" t="s">
        <v>58</v>
      </c>
      <c r="H36" s="11" t="s">
        <v>59</v>
      </c>
      <c r="I36" s="7" t="s">
        <v>159</v>
      </c>
      <c r="J36" s="18" t="s">
        <v>160</v>
      </c>
      <c r="K36" s="7"/>
      <c r="L36" s="21" t="s">
        <v>68</v>
      </c>
      <c r="M36" s="7" t="s">
        <v>161</v>
      </c>
    </row>
    <row r="37" s="1" customFormat="1" ht="49" customHeight="1" spans="1:13">
      <c r="A37" s="7" t="s">
        <v>109</v>
      </c>
      <c r="B37" s="8" t="s">
        <v>162</v>
      </c>
      <c r="C37" s="7" t="s">
        <v>163</v>
      </c>
      <c r="D37" s="8">
        <v>1</v>
      </c>
      <c r="E37" s="8" t="s">
        <v>164</v>
      </c>
      <c r="F37" s="8" t="s">
        <v>19</v>
      </c>
      <c r="G37" s="7" t="s">
        <v>20</v>
      </c>
      <c r="H37" s="7" t="s">
        <v>21</v>
      </c>
      <c r="I37" s="8" t="s">
        <v>165</v>
      </c>
      <c r="J37" s="18" t="s">
        <v>23</v>
      </c>
      <c r="K37" s="19"/>
      <c r="L37" s="7" t="s">
        <v>24</v>
      </c>
      <c r="M37" s="7" t="s">
        <v>114</v>
      </c>
    </row>
    <row r="38" s="1" customFormat="1" ht="39" customHeight="1" spans="1:13">
      <c r="A38" s="7" t="s">
        <v>109</v>
      </c>
      <c r="B38" s="11" t="s">
        <v>166</v>
      </c>
      <c r="C38" s="7" t="s">
        <v>167</v>
      </c>
      <c r="D38" s="11">
        <v>1</v>
      </c>
      <c r="E38" s="7" t="s">
        <v>164</v>
      </c>
      <c r="F38" s="11" t="s">
        <v>57</v>
      </c>
      <c r="G38" s="11" t="s">
        <v>58</v>
      </c>
      <c r="H38" s="11" t="s">
        <v>59</v>
      </c>
      <c r="I38" s="11" t="s">
        <v>168</v>
      </c>
      <c r="J38" s="18" t="s">
        <v>169</v>
      </c>
      <c r="K38" s="11"/>
      <c r="L38" s="21" t="s">
        <v>61</v>
      </c>
      <c r="M38" s="7"/>
    </row>
    <row r="39" s="1" customFormat="1" ht="40" customHeight="1" spans="1:13">
      <c r="A39" s="7" t="s">
        <v>109</v>
      </c>
      <c r="B39" s="11" t="s">
        <v>170</v>
      </c>
      <c r="C39" s="7" t="s">
        <v>171</v>
      </c>
      <c r="D39" s="11">
        <v>2</v>
      </c>
      <c r="E39" s="7" t="s">
        <v>172</v>
      </c>
      <c r="F39" s="11" t="s">
        <v>57</v>
      </c>
      <c r="G39" s="11" t="s">
        <v>58</v>
      </c>
      <c r="H39" s="11" t="s">
        <v>59</v>
      </c>
      <c r="I39" s="11" t="s">
        <v>173</v>
      </c>
      <c r="J39" s="18" t="s">
        <v>174</v>
      </c>
      <c r="K39" s="11"/>
      <c r="L39" s="21" t="s">
        <v>61</v>
      </c>
      <c r="M39" s="7"/>
    </row>
    <row r="40" s="1" customFormat="1" ht="40" customHeight="1" spans="1:13">
      <c r="A40" s="7" t="s">
        <v>109</v>
      </c>
      <c r="B40" s="11" t="s">
        <v>175</v>
      </c>
      <c r="C40" s="7" t="s">
        <v>176</v>
      </c>
      <c r="D40" s="11">
        <v>5</v>
      </c>
      <c r="E40" s="7" t="s">
        <v>177</v>
      </c>
      <c r="F40" s="11" t="s">
        <v>57</v>
      </c>
      <c r="G40" s="11" t="s">
        <v>58</v>
      </c>
      <c r="H40" s="11" t="s">
        <v>59</v>
      </c>
      <c r="I40" s="11" t="s">
        <v>178</v>
      </c>
      <c r="J40" s="18" t="s">
        <v>179</v>
      </c>
      <c r="K40" s="11"/>
      <c r="L40" s="21" t="s">
        <v>61</v>
      </c>
      <c r="M40" s="7"/>
    </row>
    <row r="41" s="1" customFormat="1" ht="36" customHeight="1" spans="1:13">
      <c r="A41" s="7" t="s">
        <v>109</v>
      </c>
      <c r="B41" s="11" t="s">
        <v>180</v>
      </c>
      <c r="C41" s="7" t="s">
        <v>181</v>
      </c>
      <c r="D41" s="11">
        <v>1</v>
      </c>
      <c r="E41" s="7" t="s">
        <v>164</v>
      </c>
      <c r="F41" s="11" t="s">
        <v>57</v>
      </c>
      <c r="G41" s="11" t="s">
        <v>58</v>
      </c>
      <c r="H41" s="11" t="s">
        <v>59</v>
      </c>
      <c r="I41" s="11" t="s">
        <v>182</v>
      </c>
      <c r="J41" s="18" t="s">
        <v>169</v>
      </c>
      <c r="K41" s="11"/>
      <c r="L41" s="21" t="s">
        <v>68</v>
      </c>
      <c r="M41" s="7"/>
    </row>
    <row r="42" ht="39" customHeight="1" spans="1:13">
      <c r="A42" s="7" t="s">
        <v>109</v>
      </c>
      <c r="B42" s="11" t="s">
        <v>183</v>
      </c>
      <c r="C42" s="7" t="s">
        <v>184</v>
      </c>
      <c r="D42" s="11">
        <v>3</v>
      </c>
      <c r="E42" s="7" t="s">
        <v>185</v>
      </c>
      <c r="F42" s="11" t="s">
        <v>57</v>
      </c>
      <c r="G42" s="11" t="s">
        <v>58</v>
      </c>
      <c r="H42" s="11" t="s">
        <v>59</v>
      </c>
      <c r="I42" s="11" t="s">
        <v>94</v>
      </c>
      <c r="J42" s="18" t="s">
        <v>169</v>
      </c>
      <c r="K42" s="11"/>
      <c r="L42" s="21" t="s">
        <v>68</v>
      </c>
      <c r="M42" s="7"/>
    </row>
    <row r="43" customFormat="1" ht="57" customHeight="1" spans="1:13">
      <c r="A43" s="7" t="s">
        <v>109</v>
      </c>
      <c r="B43" s="11" t="s">
        <v>186</v>
      </c>
      <c r="C43" s="7" t="s">
        <v>187</v>
      </c>
      <c r="D43" s="11">
        <v>1</v>
      </c>
      <c r="E43" s="7" t="s">
        <v>188</v>
      </c>
      <c r="F43" s="11" t="s">
        <v>19</v>
      </c>
      <c r="G43" s="11" t="s">
        <v>20</v>
      </c>
      <c r="H43" s="11" t="s">
        <v>21</v>
      </c>
      <c r="I43" s="11" t="s">
        <v>189</v>
      </c>
      <c r="J43" s="25" t="s">
        <v>190</v>
      </c>
      <c r="K43" s="11"/>
      <c r="L43" s="21" t="s">
        <v>24</v>
      </c>
      <c r="M43" s="7" t="s">
        <v>114</v>
      </c>
    </row>
    <row r="44" customFormat="1" ht="36" customHeight="1" spans="1:13">
      <c r="A44" s="7" t="s">
        <v>109</v>
      </c>
      <c r="B44" s="11" t="s">
        <v>191</v>
      </c>
      <c r="C44" s="7" t="s">
        <v>192</v>
      </c>
      <c r="D44" s="11">
        <v>8</v>
      </c>
      <c r="E44" s="7" t="s">
        <v>193</v>
      </c>
      <c r="F44" s="11" t="s">
        <v>57</v>
      </c>
      <c r="G44" s="11" t="s">
        <v>58</v>
      </c>
      <c r="H44" s="11" t="s">
        <v>24</v>
      </c>
      <c r="I44" s="11" t="s">
        <v>189</v>
      </c>
      <c r="J44" s="25" t="s">
        <v>194</v>
      </c>
      <c r="K44" s="11" t="s">
        <v>195</v>
      </c>
      <c r="L44" s="21" t="s">
        <v>61</v>
      </c>
      <c r="M44" s="7"/>
    </row>
    <row r="45" customFormat="1" ht="27" customHeight="1" spans="1:13">
      <c r="A45" s="7" t="s">
        <v>109</v>
      </c>
      <c r="B45" s="11" t="s">
        <v>196</v>
      </c>
      <c r="C45" s="7" t="s">
        <v>197</v>
      </c>
      <c r="D45" s="11">
        <v>2</v>
      </c>
      <c r="E45" s="7" t="s">
        <v>198</v>
      </c>
      <c r="F45" s="11" t="s">
        <v>57</v>
      </c>
      <c r="G45" s="11" t="s">
        <v>58</v>
      </c>
      <c r="H45" s="11" t="s">
        <v>59</v>
      </c>
      <c r="I45" s="11" t="s">
        <v>199</v>
      </c>
      <c r="J45" s="25" t="s">
        <v>67</v>
      </c>
      <c r="K45" s="11" t="s">
        <v>200</v>
      </c>
      <c r="L45" s="21" t="s">
        <v>68</v>
      </c>
      <c r="M45" s="7"/>
    </row>
    <row r="46" customFormat="1" ht="45" customHeight="1" spans="1:13">
      <c r="A46" s="7" t="s">
        <v>109</v>
      </c>
      <c r="B46" s="11" t="s">
        <v>201</v>
      </c>
      <c r="C46" s="7" t="s">
        <v>202</v>
      </c>
      <c r="D46" s="11">
        <v>1</v>
      </c>
      <c r="E46" s="7" t="s">
        <v>188</v>
      </c>
      <c r="F46" s="11" t="s">
        <v>57</v>
      </c>
      <c r="G46" s="11" t="s">
        <v>58</v>
      </c>
      <c r="H46" s="11" t="s">
        <v>59</v>
      </c>
      <c r="I46" s="11" t="s">
        <v>66</v>
      </c>
      <c r="J46" s="25" t="s">
        <v>203</v>
      </c>
      <c r="K46" s="11"/>
      <c r="L46" s="21" t="s">
        <v>68</v>
      </c>
      <c r="M46" s="7"/>
    </row>
    <row r="47" customFormat="1" ht="27" customHeight="1" spans="1:13">
      <c r="A47" s="7" t="s">
        <v>109</v>
      </c>
      <c r="B47" s="11" t="s">
        <v>204</v>
      </c>
      <c r="C47" s="7" t="s">
        <v>205</v>
      </c>
      <c r="D47" s="11">
        <v>1</v>
      </c>
      <c r="E47" s="7" t="s">
        <v>188</v>
      </c>
      <c r="F47" s="11" t="s">
        <v>57</v>
      </c>
      <c r="G47" s="11" t="s">
        <v>58</v>
      </c>
      <c r="H47" s="11" t="s">
        <v>24</v>
      </c>
      <c r="I47" s="11" t="s">
        <v>133</v>
      </c>
      <c r="J47" s="25" t="s">
        <v>67</v>
      </c>
      <c r="K47" s="11" t="s">
        <v>206</v>
      </c>
      <c r="L47" s="21" t="s">
        <v>68</v>
      </c>
      <c r="M47" s="7"/>
    </row>
    <row r="48" customFormat="1" ht="27" customHeight="1" spans="1:13">
      <c r="A48" s="7" t="s">
        <v>109</v>
      </c>
      <c r="B48" s="11" t="s">
        <v>207</v>
      </c>
      <c r="C48" s="7" t="s">
        <v>208</v>
      </c>
      <c r="D48" s="11">
        <v>1</v>
      </c>
      <c r="E48" s="7" t="s">
        <v>188</v>
      </c>
      <c r="F48" s="11" t="s">
        <v>57</v>
      </c>
      <c r="G48" s="11" t="s">
        <v>58</v>
      </c>
      <c r="H48" s="11" t="s">
        <v>59</v>
      </c>
      <c r="I48" s="11" t="s">
        <v>209</v>
      </c>
      <c r="J48" s="25" t="s">
        <v>67</v>
      </c>
      <c r="K48" s="11" t="s">
        <v>210</v>
      </c>
      <c r="L48" s="21" t="s">
        <v>68</v>
      </c>
      <c r="M48" s="7" t="s">
        <v>211</v>
      </c>
    </row>
    <row r="49" s="1" customFormat="1" ht="47" customHeight="1" spans="1:13">
      <c r="A49" s="7" t="s">
        <v>109</v>
      </c>
      <c r="B49" s="8" t="s">
        <v>212</v>
      </c>
      <c r="C49" s="7" t="s">
        <v>213</v>
      </c>
      <c r="D49" s="8">
        <v>2</v>
      </c>
      <c r="E49" s="8" t="s">
        <v>214</v>
      </c>
      <c r="F49" s="11" t="s">
        <v>57</v>
      </c>
      <c r="G49" s="11" t="s">
        <v>58</v>
      </c>
      <c r="H49" s="11" t="s">
        <v>59</v>
      </c>
      <c r="I49" s="13" t="s">
        <v>66</v>
      </c>
      <c r="J49" s="18" t="s">
        <v>215</v>
      </c>
      <c r="K49" s="10"/>
      <c r="L49" s="21" t="s">
        <v>61</v>
      </c>
      <c r="M49" s="26"/>
    </row>
    <row r="50" s="1" customFormat="1" ht="51" customHeight="1" spans="1:13">
      <c r="A50" s="7" t="s">
        <v>109</v>
      </c>
      <c r="B50" s="8" t="s">
        <v>216</v>
      </c>
      <c r="C50" s="7" t="s">
        <v>217</v>
      </c>
      <c r="D50" s="11">
        <v>1</v>
      </c>
      <c r="E50" s="8" t="s">
        <v>218</v>
      </c>
      <c r="F50" s="7" t="s">
        <v>57</v>
      </c>
      <c r="G50" s="8" t="s">
        <v>58</v>
      </c>
      <c r="H50" s="11" t="s">
        <v>59</v>
      </c>
      <c r="I50" s="13" t="s">
        <v>66</v>
      </c>
      <c r="J50" s="27" t="s">
        <v>219</v>
      </c>
      <c r="K50" s="8"/>
      <c r="L50" s="21" t="s">
        <v>61</v>
      </c>
      <c r="M50" s="7"/>
    </row>
    <row r="51" ht="51" customHeight="1" spans="1:13">
      <c r="A51" s="7" t="s">
        <v>109</v>
      </c>
      <c r="B51" s="8" t="s">
        <v>220</v>
      </c>
      <c r="C51" s="7" t="s">
        <v>221</v>
      </c>
      <c r="D51" s="8">
        <v>2</v>
      </c>
      <c r="E51" s="8" t="s">
        <v>214</v>
      </c>
      <c r="F51" s="7" t="s">
        <v>57</v>
      </c>
      <c r="G51" s="8" t="s">
        <v>58</v>
      </c>
      <c r="H51" s="11" t="s">
        <v>59</v>
      </c>
      <c r="I51" s="13" t="s">
        <v>66</v>
      </c>
      <c r="J51" s="27" t="s">
        <v>222</v>
      </c>
      <c r="K51" s="8"/>
      <c r="L51" s="21" t="s">
        <v>61</v>
      </c>
      <c r="M51" s="7"/>
    </row>
    <row r="52" s="1" customFormat="1" ht="56" customHeight="1" spans="1:13">
      <c r="A52" s="7" t="s">
        <v>109</v>
      </c>
      <c r="B52" s="8" t="s">
        <v>223</v>
      </c>
      <c r="C52" s="7" t="s">
        <v>224</v>
      </c>
      <c r="D52" s="8">
        <v>1</v>
      </c>
      <c r="E52" s="8" t="s">
        <v>218</v>
      </c>
      <c r="F52" s="7" t="s">
        <v>57</v>
      </c>
      <c r="G52" s="8" t="s">
        <v>58</v>
      </c>
      <c r="H52" s="11" t="s">
        <v>59</v>
      </c>
      <c r="I52" s="13" t="s">
        <v>66</v>
      </c>
      <c r="J52" s="27" t="s">
        <v>225</v>
      </c>
      <c r="K52" s="8"/>
      <c r="L52" s="21" t="s">
        <v>61</v>
      </c>
      <c r="M52" s="7"/>
    </row>
    <row r="53" ht="30" customHeight="1" spans="1:13">
      <c r="A53" s="7" t="s">
        <v>109</v>
      </c>
      <c r="B53" s="13" t="s">
        <v>226</v>
      </c>
      <c r="C53" s="7" t="s">
        <v>227</v>
      </c>
      <c r="D53" s="13">
        <v>1</v>
      </c>
      <c r="E53" s="8" t="s">
        <v>218</v>
      </c>
      <c r="F53" s="7" t="s">
        <v>57</v>
      </c>
      <c r="G53" s="8" t="s">
        <v>58</v>
      </c>
      <c r="H53" s="11" t="s">
        <v>59</v>
      </c>
      <c r="I53" s="13" t="s">
        <v>66</v>
      </c>
      <c r="J53" s="27" t="s">
        <v>228</v>
      </c>
      <c r="K53" s="13"/>
      <c r="L53" s="21" t="s">
        <v>68</v>
      </c>
      <c r="M53" s="7"/>
    </row>
    <row r="54" s="1" customFormat="1" ht="30" customHeight="1" spans="1:13">
      <c r="A54" s="7" t="s">
        <v>109</v>
      </c>
      <c r="B54" s="8" t="s">
        <v>229</v>
      </c>
      <c r="C54" s="7" t="s">
        <v>230</v>
      </c>
      <c r="D54" s="8">
        <v>3</v>
      </c>
      <c r="E54" s="8" t="s">
        <v>231</v>
      </c>
      <c r="F54" s="9" t="s">
        <v>19</v>
      </c>
      <c r="G54" s="10" t="s">
        <v>20</v>
      </c>
      <c r="H54" s="7" t="s">
        <v>21</v>
      </c>
      <c r="I54" s="9" t="s">
        <v>50</v>
      </c>
      <c r="J54" s="20" t="s">
        <v>51</v>
      </c>
      <c r="K54" s="7"/>
      <c r="L54" s="21" t="s">
        <v>24</v>
      </c>
      <c r="M54" s="9" t="s">
        <v>232</v>
      </c>
    </row>
    <row r="55" s="1" customFormat="1" ht="39" customHeight="1" spans="1:13">
      <c r="A55" s="7" t="s">
        <v>109</v>
      </c>
      <c r="B55" s="8" t="s">
        <v>233</v>
      </c>
      <c r="C55" s="7" t="s">
        <v>234</v>
      </c>
      <c r="D55" s="8">
        <v>4</v>
      </c>
      <c r="E55" s="8" t="s">
        <v>235</v>
      </c>
      <c r="F55" s="9" t="s">
        <v>19</v>
      </c>
      <c r="G55" s="10" t="s">
        <v>20</v>
      </c>
      <c r="H55" s="7" t="s">
        <v>21</v>
      </c>
      <c r="I55" s="9" t="s">
        <v>50</v>
      </c>
      <c r="J55" s="20" t="s">
        <v>51</v>
      </c>
      <c r="K55" s="7" t="s">
        <v>236</v>
      </c>
      <c r="L55" s="21" t="s">
        <v>24</v>
      </c>
      <c r="M55" s="28"/>
    </row>
    <row r="56" s="1" customFormat="1" ht="24.95" customHeight="1" spans="1:13">
      <c r="A56" s="7" t="s">
        <v>109</v>
      </c>
      <c r="B56" s="7" t="s">
        <v>237</v>
      </c>
      <c r="C56" s="7" t="s">
        <v>238</v>
      </c>
      <c r="D56" s="7">
        <v>1</v>
      </c>
      <c r="E56" s="7" t="s">
        <v>239</v>
      </c>
      <c r="F56" s="7" t="s">
        <v>57</v>
      </c>
      <c r="G56" s="8" t="s">
        <v>58</v>
      </c>
      <c r="H56" s="11" t="s">
        <v>59</v>
      </c>
      <c r="I56" s="13" t="s">
        <v>66</v>
      </c>
      <c r="J56" s="27" t="s">
        <v>240</v>
      </c>
      <c r="K56" s="7"/>
      <c r="L56" s="21" t="s">
        <v>68</v>
      </c>
      <c r="M56" s="7" t="s">
        <v>241</v>
      </c>
    </row>
    <row r="57" s="1" customFormat="1" ht="30" customHeight="1" spans="1:13">
      <c r="A57" s="7" t="s">
        <v>109</v>
      </c>
      <c r="B57" s="7" t="s">
        <v>242</v>
      </c>
      <c r="C57" s="7" t="s">
        <v>243</v>
      </c>
      <c r="D57" s="7">
        <v>4</v>
      </c>
      <c r="E57" s="7" t="s">
        <v>235</v>
      </c>
      <c r="F57" s="7" t="s">
        <v>57</v>
      </c>
      <c r="G57" s="8" t="s">
        <v>58</v>
      </c>
      <c r="H57" s="11" t="s">
        <v>59</v>
      </c>
      <c r="I57" s="11" t="s">
        <v>137</v>
      </c>
      <c r="J57" s="25" t="s">
        <v>155</v>
      </c>
      <c r="K57" s="7"/>
      <c r="L57" s="21" t="s">
        <v>68</v>
      </c>
      <c r="M57" s="7"/>
    </row>
    <row r="58" s="1" customFormat="1" ht="30" customHeight="1" spans="1:13">
      <c r="A58" s="7" t="s">
        <v>109</v>
      </c>
      <c r="B58" s="7" t="s">
        <v>244</v>
      </c>
      <c r="C58" s="7" t="s">
        <v>245</v>
      </c>
      <c r="D58" s="7">
        <v>2</v>
      </c>
      <c r="E58" s="7" t="s">
        <v>246</v>
      </c>
      <c r="F58" s="7" t="s">
        <v>57</v>
      </c>
      <c r="G58" s="8" t="s">
        <v>78</v>
      </c>
      <c r="H58" s="11" t="s">
        <v>24</v>
      </c>
      <c r="I58" s="11" t="s">
        <v>247</v>
      </c>
      <c r="J58" s="25" t="s">
        <v>155</v>
      </c>
      <c r="K58" s="7"/>
      <c r="L58" s="21" t="s">
        <v>68</v>
      </c>
      <c r="M58" s="7"/>
    </row>
    <row r="59" s="1" customFormat="1" ht="30" customHeight="1" spans="1:13">
      <c r="A59" s="7" t="s">
        <v>109</v>
      </c>
      <c r="B59" s="7" t="s">
        <v>248</v>
      </c>
      <c r="C59" s="7" t="s">
        <v>249</v>
      </c>
      <c r="D59" s="7">
        <v>2</v>
      </c>
      <c r="E59" s="7" t="s">
        <v>246</v>
      </c>
      <c r="F59" s="7" t="s">
        <v>57</v>
      </c>
      <c r="G59" s="8" t="s">
        <v>78</v>
      </c>
      <c r="H59" s="11" t="s">
        <v>24</v>
      </c>
      <c r="I59" s="11" t="s">
        <v>247</v>
      </c>
      <c r="J59" s="25" t="s">
        <v>155</v>
      </c>
      <c r="K59" s="7"/>
      <c r="L59" s="21" t="s">
        <v>68</v>
      </c>
      <c r="M59" s="7"/>
    </row>
    <row r="60" s="2" customFormat="1" ht="30" customHeight="1" spans="1:13">
      <c r="A60" s="7" t="s">
        <v>109</v>
      </c>
      <c r="B60" s="10" t="s">
        <v>250</v>
      </c>
      <c r="C60" s="7" t="s">
        <v>251</v>
      </c>
      <c r="D60" s="10">
        <v>1</v>
      </c>
      <c r="E60" s="10" t="s">
        <v>252</v>
      </c>
      <c r="F60" s="10" t="s">
        <v>57</v>
      </c>
      <c r="G60" s="10" t="s">
        <v>78</v>
      </c>
      <c r="H60" s="7" t="s">
        <v>24</v>
      </c>
      <c r="I60" s="10" t="s">
        <v>168</v>
      </c>
      <c r="J60" s="22" t="s">
        <v>90</v>
      </c>
      <c r="K60" s="7"/>
      <c r="L60" s="21" t="s">
        <v>61</v>
      </c>
      <c r="M60" s="10"/>
    </row>
    <row r="61" ht="27" customHeight="1" spans="1:13">
      <c r="A61" s="7" t="s">
        <v>109</v>
      </c>
      <c r="B61" s="10" t="s">
        <v>253</v>
      </c>
      <c r="C61" s="7" t="s">
        <v>254</v>
      </c>
      <c r="D61" s="10">
        <v>1</v>
      </c>
      <c r="E61" s="10" t="s">
        <v>255</v>
      </c>
      <c r="F61" s="10" t="s">
        <v>57</v>
      </c>
      <c r="G61" s="10" t="s">
        <v>78</v>
      </c>
      <c r="H61" s="7" t="s">
        <v>24</v>
      </c>
      <c r="I61" s="10" t="s">
        <v>168</v>
      </c>
      <c r="J61" s="22" t="s">
        <v>90</v>
      </c>
      <c r="K61" s="7"/>
      <c r="L61" s="21" t="s">
        <v>61</v>
      </c>
      <c r="M61" s="10"/>
    </row>
    <row r="62" s="1" customFormat="1" ht="24.95" customHeight="1" spans="1:13">
      <c r="A62" s="7" t="s">
        <v>109</v>
      </c>
      <c r="B62" s="10" t="s">
        <v>256</v>
      </c>
      <c r="C62" s="7" t="s">
        <v>257</v>
      </c>
      <c r="D62" s="10">
        <v>1</v>
      </c>
      <c r="E62" s="10" t="s">
        <v>258</v>
      </c>
      <c r="F62" s="10" t="s">
        <v>57</v>
      </c>
      <c r="G62" s="10" t="s">
        <v>58</v>
      </c>
      <c r="H62" s="11" t="s">
        <v>59</v>
      </c>
      <c r="I62" s="10" t="s">
        <v>94</v>
      </c>
      <c r="J62" s="22" t="s">
        <v>240</v>
      </c>
      <c r="K62" s="10"/>
      <c r="L62" s="21" t="s">
        <v>61</v>
      </c>
      <c r="M62" s="7"/>
    </row>
    <row r="63" ht="24" customHeight="1" spans="1:13">
      <c r="A63" s="7" t="s">
        <v>109</v>
      </c>
      <c r="B63" s="10" t="s">
        <v>259</v>
      </c>
      <c r="C63" s="7" t="s">
        <v>260</v>
      </c>
      <c r="D63" s="10">
        <v>1</v>
      </c>
      <c r="E63" s="10" t="s">
        <v>261</v>
      </c>
      <c r="F63" s="10" t="s">
        <v>57</v>
      </c>
      <c r="G63" s="10" t="s">
        <v>78</v>
      </c>
      <c r="H63" s="7" t="s">
        <v>24</v>
      </c>
      <c r="I63" s="10" t="s">
        <v>66</v>
      </c>
      <c r="J63" s="22" t="s">
        <v>90</v>
      </c>
      <c r="K63" s="7"/>
      <c r="L63" s="21" t="s">
        <v>61</v>
      </c>
      <c r="M63" s="10" t="s">
        <v>262</v>
      </c>
    </row>
    <row r="64" ht="33.75" spans="1:13">
      <c r="A64" s="7" t="s">
        <v>109</v>
      </c>
      <c r="B64" s="10" t="s">
        <v>263</v>
      </c>
      <c r="C64" s="7" t="s">
        <v>264</v>
      </c>
      <c r="D64" s="10">
        <v>1</v>
      </c>
      <c r="E64" s="10" t="s">
        <v>265</v>
      </c>
      <c r="F64" s="10" t="s">
        <v>57</v>
      </c>
      <c r="G64" s="10" t="s">
        <v>58</v>
      </c>
      <c r="H64" s="11" t="s">
        <v>59</v>
      </c>
      <c r="I64" s="10" t="s">
        <v>66</v>
      </c>
      <c r="J64" s="22" t="s">
        <v>73</v>
      </c>
      <c r="K64" s="10"/>
      <c r="L64" s="21" t="s">
        <v>61</v>
      </c>
      <c r="M64" s="7"/>
    </row>
    <row r="65" ht="36" customHeight="1" spans="1:13">
      <c r="A65" s="7" t="s">
        <v>109</v>
      </c>
      <c r="B65" s="10" t="s">
        <v>266</v>
      </c>
      <c r="C65" s="7" t="s">
        <v>267</v>
      </c>
      <c r="D65" s="10">
        <v>1</v>
      </c>
      <c r="E65" s="10" t="s">
        <v>268</v>
      </c>
      <c r="F65" s="10" t="s">
        <v>57</v>
      </c>
      <c r="G65" s="10" t="s">
        <v>78</v>
      </c>
      <c r="H65" s="7" t="s">
        <v>24</v>
      </c>
      <c r="I65" s="10" t="s">
        <v>66</v>
      </c>
      <c r="J65" s="22" t="s">
        <v>269</v>
      </c>
      <c r="K65" s="10"/>
      <c r="L65" s="21" t="s">
        <v>61</v>
      </c>
      <c r="M65" s="7"/>
    </row>
    <row r="66" s="1" customFormat="1" ht="24" customHeight="1" spans="1:13">
      <c r="A66" s="7" t="s">
        <v>109</v>
      </c>
      <c r="B66" s="10" t="s">
        <v>270</v>
      </c>
      <c r="C66" s="7" t="s">
        <v>271</v>
      </c>
      <c r="D66" s="10">
        <v>1</v>
      </c>
      <c r="E66" s="9" t="s">
        <v>272</v>
      </c>
      <c r="F66" s="9" t="s">
        <v>57</v>
      </c>
      <c r="G66" s="10" t="s">
        <v>58</v>
      </c>
      <c r="H66" s="11" t="s">
        <v>59</v>
      </c>
      <c r="I66" s="9" t="s">
        <v>273</v>
      </c>
      <c r="J66" s="22" t="s">
        <v>67</v>
      </c>
      <c r="K66" s="10"/>
      <c r="L66" s="21" t="s">
        <v>61</v>
      </c>
      <c r="M66" s="7"/>
    </row>
    <row r="67" ht="27" customHeight="1" spans="1:13">
      <c r="A67" s="7" t="s">
        <v>109</v>
      </c>
      <c r="B67" s="10" t="s">
        <v>274</v>
      </c>
      <c r="C67" s="7" t="s">
        <v>275</v>
      </c>
      <c r="D67" s="10">
        <v>1</v>
      </c>
      <c r="E67" s="10" t="s">
        <v>276</v>
      </c>
      <c r="F67" s="10" t="s">
        <v>57</v>
      </c>
      <c r="G67" s="10" t="s">
        <v>58</v>
      </c>
      <c r="H67" s="11" t="s">
        <v>59</v>
      </c>
      <c r="I67" s="10" t="s">
        <v>277</v>
      </c>
      <c r="J67" s="22" t="s">
        <v>67</v>
      </c>
      <c r="K67" s="7"/>
      <c r="L67" s="21" t="s">
        <v>61</v>
      </c>
      <c r="M67" s="10" t="s">
        <v>211</v>
      </c>
    </row>
    <row r="68" ht="22.5" spans="1:13">
      <c r="A68" s="7" t="s">
        <v>109</v>
      </c>
      <c r="B68" s="10" t="s">
        <v>278</v>
      </c>
      <c r="C68" s="7" t="s">
        <v>279</v>
      </c>
      <c r="D68" s="10">
        <v>1</v>
      </c>
      <c r="E68" s="10" t="s">
        <v>280</v>
      </c>
      <c r="F68" s="10" t="s">
        <v>57</v>
      </c>
      <c r="G68" s="10" t="s">
        <v>78</v>
      </c>
      <c r="H68" s="7" t="s">
        <v>24</v>
      </c>
      <c r="I68" s="10" t="s">
        <v>281</v>
      </c>
      <c r="J68" s="22" t="s">
        <v>67</v>
      </c>
      <c r="K68" s="10"/>
      <c r="L68" s="21" t="s">
        <v>61</v>
      </c>
      <c r="M68" s="7"/>
    </row>
    <row r="69" ht="23" customHeight="1" spans="1:13">
      <c r="A69" s="7" t="s">
        <v>109</v>
      </c>
      <c r="B69" s="10" t="s">
        <v>282</v>
      </c>
      <c r="C69" s="7" t="s">
        <v>283</v>
      </c>
      <c r="D69" s="10">
        <v>1</v>
      </c>
      <c r="E69" s="10" t="s">
        <v>284</v>
      </c>
      <c r="F69" s="10" t="s">
        <v>57</v>
      </c>
      <c r="G69" s="10" t="s">
        <v>78</v>
      </c>
      <c r="H69" s="7" t="s">
        <v>24</v>
      </c>
      <c r="I69" s="10" t="s">
        <v>285</v>
      </c>
      <c r="J69" s="22" t="s">
        <v>286</v>
      </c>
      <c r="K69" s="10"/>
      <c r="L69" s="21" t="s">
        <v>61</v>
      </c>
      <c r="M69" s="7"/>
    </row>
    <row r="70" ht="22.5" spans="1:13">
      <c r="A70" s="7" t="s">
        <v>287</v>
      </c>
      <c r="B70" s="9" t="s">
        <v>288</v>
      </c>
      <c r="C70" s="7" t="s">
        <v>289</v>
      </c>
      <c r="D70" s="9">
        <v>1</v>
      </c>
      <c r="E70" s="9" t="s">
        <v>272</v>
      </c>
      <c r="F70" s="9" t="s">
        <v>290</v>
      </c>
      <c r="G70" s="10" t="s">
        <v>78</v>
      </c>
      <c r="H70" s="7" t="s">
        <v>24</v>
      </c>
      <c r="I70" s="9" t="s">
        <v>291</v>
      </c>
      <c r="J70" s="22" t="s">
        <v>67</v>
      </c>
      <c r="K70" s="10" t="s">
        <v>292</v>
      </c>
      <c r="L70" s="9" t="s">
        <v>24</v>
      </c>
      <c r="M70" s="9"/>
    </row>
    <row r="71" ht="22.5" spans="1:13">
      <c r="A71" s="7" t="s">
        <v>287</v>
      </c>
      <c r="B71" s="9" t="s">
        <v>293</v>
      </c>
      <c r="C71" s="7" t="s">
        <v>294</v>
      </c>
      <c r="D71" s="9">
        <v>1</v>
      </c>
      <c r="E71" s="9" t="s">
        <v>272</v>
      </c>
      <c r="F71" s="7" t="s">
        <v>290</v>
      </c>
      <c r="G71" s="10" t="s">
        <v>78</v>
      </c>
      <c r="H71" s="7" t="s">
        <v>24</v>
      </c>
      <c r="I71" s="9" t="s">
        <v>22</v>
      </c>
      <c r="J71" s="20" t="s">
        <v>295</v>
      </c>
      <c r="K71" s="10"/>
      <c r="L71" s="9" t="s">
        <v>24</v>
      </c>
      <c r="M71" s="9"/>
    </row>
    <row r="72" customFormat="1" ht="42" customHeight="1" spans="1:13">
      <c r="A72" s="7" t="s">
        <v>287</v>
      </c>
      <c r="B72" s="7" t="s">
        <v>296</v>
      </c>
      <c r="C72" s="7" t="s">
        <v>297</v>
      </c>
      <c r="D72" s="7">
        <v>1</v>
      </c>
      <c r="E72" s="10" t="s">
        <v>276</v>
      </c>
      <c r="F72" s="7" t="s">
        <v>290</v>
      </c>
      <c r="G72" s="7" t="s">
        <v>298</v>
      </c>
      <c r="H72" s="7" t="s">
        <v>59</v>
      </c>
      <c r="I72" s="7" t="s">
        <v>66</v>
      </c>
      <c r="J72" s="18" t="s">
        <v>299</v>
      </c>
      <c r="K72" s="10"/>
      <c r="L72" s="9" t="s">
        <v>24</v>
      </c>
      <c r="M72" s="9"/>
    </row>
    <row r="73" s="2" customFormat="1" ht="40" customHeight="1" spans="1:13">
      <c r="A73" s="7" t="s">
        <v>287</v>
      </c>
      <c r="B73" s="10" t="s">
        <v>300</v>
      </c>
      <c r="C73" s="7" t="s">
        <v>301</v>
      </c>
      <c r="D73" s="10">
        <v>1</v>
      </c>
      <c r="E73" s="10" t="s">
        <v>276</v>
      </c>
      <c r="F73" s="7" t="s">
        <v>290</v>
      </c>
      <c r="G73" s="10" t="s">
        <v>78</v>
      </c>
      <c r="H73" s="7" t="s">
        <v>24</v>
      </c>
      <c r="I73" s="10" t="s">
        <v>168</v>
      </c>
      <c r="J73" s="22" t="s">
        <v>67</v>
      </c>
      <c r="K73" s="10"/>
      <c r="L73" s="9" t="s">
        <v>24</v>
      </c>
      <c r="M73" s="7"/>
    </row>
    <row r="74" ht="38" customHeight="1" spans="1:13">
      <c r="A74" s="7" t="s">
        <v>287</v>
      </c>
      <c r="B74" s="7" t="s">
        <v>302</v>
      </c>
      <c r="C74" s="7" t="s">
        <v>303</v>
      </c>
      <c r="D74" s="7">
        <v>1</v>
      </c>
      <c r="E74" s="7" t="s">
        <v>276</v>
      </c>
      <c r="F74" s="7" t="s">
        <v>290</v>
      </c>
      <c r="G74" s="10" t="s">
        <v>78</v>
      </c>
      <c r="H74" s="7" t="s">
        <v>24</v>
      </c>
      <c r="I74" s="7" t="s">
        <v>133</v>
      </c>
      <c r="J74" s="18" t="s">
        <v>67</v>
      </c>
      <c r="K74" s="10"/>
      <c r="L74" s="7" t="s">
        <v>24</v>
      </c>
      <c r="M74" s="9"/>
    </row>
    <row r="75" ht="36" customHeight="1" spans="1:13">
      <c r="A75" s="7" t="s">
        <v>287</v>
      </c>
      <c r="B75" s="7" t="s">
        <v>304</v>
      </c>
      <c r="C75" s="7" t="s">
        <v>305</v>
      </c>
      <c r="D75" s="7">
        <v>2</v>
      </c>
      <c r="E75" s="7" t="s">
        <v>306</v>
      </c>
      <c r="F75" s="7" t="s">
        <v>290</v>
      </c>
      <c r="G75" s="7" t="s">
        <v>58</v>
      </c>
      <c r="H75" s="7" t="s">
        <v>59</v>
      </c>
      <c r="I75" s="7" t="s">
        <v>66</v>
      </c>
      <c r="J75" s="18" t="s">
        <v>299</v>
      </c>
      <c r="K75" s="10"/>
      <c r="L75" s="7" t="s">
        <v>24</v>
      </c>
      <c r="M75" s="7"/>
    </row>
    <row r="76" ht="33.75" spans="1:13">
      <c r="A76" s="7" t="s">
        <v>287</v>
      </c>
      <c r="B76" s="7" t="s">
        <v>307</v>
      </c>
      <c r="C76" s="7" t="s">
        <v>308</v>
      </c>
      <c r="D76" s="7">
        <v>1</v>
      </c>
      <c r="E76" s="7" t="s">
        <v>258</v>
      </c>
      <c r="F76" s="7" t="s">
        <v>290</v>
      </c>
      <c r="G76" s="10" t="s">
        <v>78</v>
      </c>
      <c r="H76" s="7" t="s">
        <v>24</v>
      </c>
      <c r="I76" s="7" t="s">
        <v>168</v>
      </c>
      <c r="J76" s="18" t="s">
        <v>67</v>
      </c>
      <c r="K76" s="10" t="s">
        <v>292</v>
      </c>
      <c r="L76" s="9" t="s">
        <v>24</v>
      </c>
      <c r="M76" s="7"/>
    </row>
    <row r="77" ht="22.5" spans="1:13">
      <c r="A77" s="7" t="s">
        <v>287</v>
      </c>
      <c r="B77" s="7" t="s">
        <v>309</v>
      </c>
      <c r="C77" s="7" t="s">
        <v>310</v>
      </c>
      <c r="D77" s="7">
        <v>1</v>
      </c>
      <c r="E77" s="7" t="s">
        <v>258</v>
      </c>
      <c r="F77" s="7" t="s">
        <v>290</v>
      </c>
      <c r="G77" s="10" t="s">
        <v>78</v>
      </c>
      <c r="H77" s="7" t="s">
        <v>24</v>
      </c>
      <c r="I77" s="7" t="s">
        <v>133</v>
      </c>
      <c r="J77" s="18" t="s">
        <v>67</v>
      </c>
      <c r="K77" s="10"/>
      <c r="L77" s="7" t="s">
        <v>24</v>
      </c>
      <c r="M77" s="7"/>
    </row>
    <row r="78" ht="43" customHeight="1" spans="1:13">
      <c r="A78" s="7" t="s">
        <v>287</v>
      </c>
      <c r="B78" s="7" t="s">
        <v>311</v>
      </c>
      <c r="C78" s="7" t="s">
        <v>312</v>
      </c>
      <c r="D78" s="7">
        <v>1</v>
      </c>
      <c r="E78" s="7" t="s">
        <v>313</v>
      </c>
      <c r="F78" s="7" t="s">
        <v>290</v>
      </c>
      <c r="G78" s="7" t="s">
        <v>58</v>
      </c>
      <c r="H78" s="7" t="s">
        <v>59</v>
      </c>
      <c r="I78" s="7" t="s">
        <v>66</v>
      </c>
      <c r="J78" s="18" t="s">
        <v>299</v>
      </c>
      <c r="K78" s="10"/>
      <c r="L78" s="9" t="s">
        <v>24</v>
      </c>
      <c r="M78" s="7"/>
    </row>
    <row r="79" ht="38" customHeight="1" spans="1:13">
      <c r="A79" s="7" t="s">
        <v>287</v>
      </c>
      <c r="B79" s="7" t="s">
        <v>314</v>
      </c>
      <c r="C79" s="7" t="s">
        <v>315</v>
      </c>
      <c r="D79" s="7">
        <v>1</v>
      </c>
      <c r="E79" s="7" t="s">
        <v>313</v>
      </c>
      <c r="F79" s="7" t="s">
        <v>316</v>
      </c>
      <c r="G79" s="10" t="s">
        <v>78</v>
      </c>
      <c r="H79" s="7" t="s">
        <v>24</v>
      </c>
      <c r="I79" s="7" t="s">
        <v>317</v>
      </c>
      <c r="J79" s="18" t="s">
        <v>318</v>
      </c>
      <c r="K79" s="10"/>
      <c r="L79" s="9" t="s">
        <v>24</v>
      </c>
      <c r="M79" s="7"/>
    </row>
    <row r="80" s="1" customFormat="1" ht="36" customHeight="1" spans="1:13">
      <c r="A80" s="7" t="s">
        <v>287</v>
      </c>
      <c r="B80" s="10" t="s">
        <v>319</v>
      </c>
      <c r="C80" s="7" t="s">
        <v>320</v>
      </c>
      <c r="D80" s="10">
        <v>1</v>
      </c>
      <c r="E80" s="10" t="s">
        <v>321</v>
      </c>
      <c r="F80" s="7" t="s">
        <v>290</v>
      </c>
      <c r="G80" s="10" t="s">
        <v>78</v>
      </c>
      <c r="H80" s="7" t="s">
        <v>24</v>
      </c>
      <c r="I80" s="10" t="s">
        <v>168</v>
      </c>
      <c r="J80" s="22" t="s">
        <v>67</v>
      </c>
      <c r="K80" s="10"/>
      <c r="L80" s="9" t="s">
        <v>24</v>
      </c>
      <c r="M80" s="7"/>
    </row>
    <row r="81" ht="30" customHeight="1" spans="1:13">
      <c r="A81" s="7" t="s">
        <v>287</v>
      </c>
      <c r="B81" s="7" t="s">
        <v>322</v>
      </c>
      <c r="C81" s="7" t="s">
        <v>323</v>
      </c>
      <c r="D81" s="7">
        <v>1</v>
      </c>
      <c r="E81" s="7" t="s">
        <v>324</v>
      </c>
      <c r="F81" s="7" t="s">
        <v>316</v>
      </c>
      <c r="G81" s="10" t="s">
        <v>78</v>
      </c>
      <c r="H81" s="7" t="s">
        <v>24</v>
      </c>
      <c r="I81" s="7" t="s">
        <v>66</v>
      </c>
      <c r="J81" s="18" t="s">
        <v>325</v>
      </c>
      <c r="K81" s="10"/>
      <c r="L81" s="7" t="s">
        <v>24</v>
      </c>
      <c r="M81" s="7"/>
    </row>
    <row r="82" ht="19" customHeight="1" spans="1:13">
      <c r="A82" s="29" t="s">
        <v>326</v>
      </c>
      <c r="B82" s="29"/>
      <c r="C82" s="29"/>
      <c r="D82" s="29">
        <f>SUM(D4:D81)</f>
        <v>166</v>
      </c>
      <c r="E82" s="29"/>
      <c r="F82" s="29"/>
      <c r="G82" s="29"/>
      <c r="H82" s="29"/>
      <c r="I82" s="30"/>
      <c r="J82" s="30"/>
      <c r="K82" s="30"/>
      <c r="L82" s="30"/>
      <c r="M82" s="29"/>
    </row>
    <row r="83" ht="28" customHeight="1" spans="1:12">
      <c r="A83" s="3" t="s">
        <v>327</v>
      </c>
      <c r="I83" s="3"/>
      <c r="K83" s="3"/>
      <c r="L83" s="3"/>
    </row>
  </sheetData>
  <autoFilter ref="A3:M83">
    <extLst/>
  </autoFilter>
  <mergeCells count="19">
    <mergeCell ref="A1:M1"/>
    <mergeCell ref="F2:K2"/>
    <mergeCell ref="A82:C82"/>
    <mergeCell ref="A83:M83"/>
    <mergeCell ref="A2:A3"/>
    <mergeCell ref="B2:B3"/>
    <mergeCell ref="C2:C3"/>
    <mergeCell ref="D2:D3"/>
    <mergeCell ref="E2:E3"/>
    <mergeCell ref="K70:K75"/>
    <mergeCell ref="K76:K81"/>
    <mergeCell ref="L2:L3"/>
    <mergeCell ref="M2:M3"/>
    <mergeCell ref="M4:M5"/>
    <mergeCell ref="M6:M7"/>
    <mergeCell ref="M8:M9"/>
    <mergeCell ref="M10:M11"/>
    <mergeCell ref="M23:M27"/>
    <mergeCell ref="M54:M55"/>
  </mergeCells>
  <conditionalFormatting sqref="B4:B22">
    <cfRule type="duplicateValues" dxfId="0" priority="3"/>
  </conditionalFormatting>
  <conditionalFormatting sqref="B23:B69">
    <cfRule type="duplicateValues" dxfId="0" priority="2"/>
  </conditionalFormatting>
  <conditionalFormatting sqref="B70:B81">
    <cfRule type="duplicateValues" dxfId="0" priority="1"/>
  </conditionalFormatting>
  <printOptions horizontalCentered="1"/>
  <pageMargins left="0.511805555555556" right="0.314583333333333" top="0.786805555555556" bottom="0.708333333333333" header="0.298611111111111" footer="0.298611111111111"/>
  <pageSetup paperSize="9" scale="8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第四批次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世界很小</cp:lastModifiedBy>
  <dcterms:created xsi:type="dcterms:W3CDTF">2020-08-19T00:50:00Z</dcterms:created>
  <dcterms:modified xsi:type="dcterms:W3CDTF">2021-07-06T07:41:55Z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1F1842EBAE454CFC88D8806FA2FE58DE</vt:lpwstr>
  </property>
</Properties>
</file>