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指标信息" sheetId="1" r:id="rId1"/>
  </sheets>
  <definedNames>
    <definedName name="_xlnm.Print_Area" localSheetId="0">指标信息!$A$1:$F$37</definedName>
    <definedName name="_xlnm.Print_Titles" localSheetId="0">指标信息!$2:$2</definedName>
  </definedNames>
  <calcPr calcId="124519"/>
</workbook>
</file>

<file path=xl/calcChain.xml><?xml version="1.0" encoding="utf-8"?>
<calcChain xmlns="http://schemas.openxmlformats.org/spreadsheetml/2006/main">
  <c r="B37" i="1"/>
</calcChain>
</file>

<file path=xl/sharedStrings.xml><?xml version="1.0" encoding="utf-8"?>
<sst xmlns="http://schemas.openxmlformats.org/spreadsheetml/2006/main" count="178" uniqueCount="66">
  <si>
    <t>预算单位</t>
  </si>
  <si>
    <t>金额</t>
  </si>
  <si>
    <t>支出功能科目</t>
  </si>
  <si>
    <t>政府经济科目</t>
  </si>
  <si>
    <t>部门经济科目</t>
  </si>
  <si>
    <t>*指标说明</t>
  </si>
  <si>
    <t>703001 浏阳市关口街道办事处</t>
  </si>
  <si>
    <t>2130599 其他巩固脱贫衔接乡村振兴支出</t>
  </si>
  <si>
    <t>59999 其他支出</t>
  </si>
  <si>
    <t>39999 其他支出</t>
  </si>
  <si>
    <t>707001 浏阳市古港镇人民政府</t>
  </si>
  <si>
    <t>711001 浏阳市官渡镇人民政府</t>
  </si>
  <si>
    <t>712001 浏阳市达浒镇人民政府</t>
  </si>
  <si>
    <t>713001 浏阳市大围山镇人民政府</t>
  </si>
  <si>
    <t>714001 浏阳市张坊镇人民政府</t>
  </si>
  <si>
    <t>704001 浏阳市荷花街道办事处</t>
  </si>
  <si>
    <t>718001 浏阳市澄潭江镇人民政府</t>
  </si>
  <si>
    <t>719001 浏阳市文家市镇人民政府</t>
  </si>
  <si>
    <t>716001 浏阳市大瑶镇人民政府</t>
  </si>
  <si>
    <t>705001 浏阳市枨冲镇人民政府</t>
  </si>
  <si>
    <t>721001 浏阳市镇头镇人民政府</t>
  </si>
  <si>
    <t>722001 浏阳市普迹镇人民政府</t>
  </si>
  <si>
    <t>723001 浏阳市官桥镇人民政府</t>
  </si>
  <si>
    <t>726001 浏阳市北盛镇人民政府</t>
  </si>
  <si>
    <t>725001 浏阳市永安镇人民政府</t>
  </si>
  <si>
    <t>729001 浏阳市沙市镇人民政府</t>
  </si>
  <si>
    <t>730001 浏阳市淳口镇人民政府</t>
  </si>
  <si>
    <t>732001 浏阳市龙伏镇人民政府</t>
  </si>
  <si>
    <t>731001 浏阳市社港镇人民政府</t>
  </si>
  <si>
    <t>301001 浏阳市农业农村局</t>
  </si>
  <si>
    <t>合计</t>
  </si>
  <si>
    <t>关口街道升平村青龙美丽宜居村庄（人居环境改善项目）2022年省级财政衔接推进乡村振兴补助资金（湘财预177号浏财农指258号）</t>
    <phoneticPr fontId="4" type="noConversion"/>
  </si>
  <si>
    <t>古港镇宝盖寺村民宿美丽宜居村庄（人居环境改善项目）2022年省级财政衔接推进乡村振兴补助资金（湘财预177号浏财农指258号）</t>
  </si>
  <si>
    <t>官渡镇田郊村允升美丽宜居村庄（人居环境改善项目）2022年省级财政衔接推进乡村振兴补助资金（湘财预177号浏财农指258号）</t>
  </si>
  <si>
    <t>官渡镇竹联村新建美丽宜居村庄（人居环境改善项目）2022年省级财政衔接推进乡村振兴补助资金（湘财预177号浏财农指258号）</t>
  </si>
  <si>
    <t>达浒镇书香村荷树山美丽宜居村庄（人居环境改善项目）2022年省级财政衔接推进乡村振兴补助资金（湘财预177号浏财农指258号）</t>
  </si>
  <si>
    <t>达浒镇金石村江家洲美丽宜居村庄（人居环境改善项目）2022年省级财政衔接推进乡村振兴补助资金（湘财预177号浏财农指258号）</t>
  </si>
  <si>
    <t>大围山镇白沙村白沙美丽宜居村庄（人居环境改善项目）2022年省级财政衔接推进乡村振兴补助资金（湘财预177号浏财农指258号）</t>
  </si>
  <si>
    <t>张坊镇茶林村民益美丽宜居村庄（人居环境改善项目）2022年省级财政衔接推进乡村振兴补助资金（湘财预177号浏财农指258号）</t>
  </si>
  <si>
    <t>张坊镇茶林村红屋美丽宜居村庄（人居环境改善项目）2022年省级财政衔接推进乡村振兴补助资金（湘财预177号浏财农指258号）</t>
  </si>
  <si>
    <t>荷花街道南环村和谐美丽宜居村庄（人居环境改善项目）2022年省级财政衔接推进乡村振兴补助资金（湘财预177号浏财农指258号）</t>
  </si>
  <si>
    <t>澄潭江镇大圣村大圣美丽宜居村庄（人居环境改善项目）2022年省级财政衔接推进乡村振兴补助资金（湘财预177号浏财农指258号）</t>
  </si>
  <si>
    <t>文家市镇永丰村寒婆美丽宜居村庄（人居环境改善项目）2022年省级财政衔接推进乡村振兴补助资金（湘财预177号浏财农指258号）</t>
  </si>
  <si>
    <t>大瑶镇枫林村泉塘美丽宜居村庄（人居环境改善项目）2022年省级财政衔接推进乡村振兴补助资金（湘财预177号浏财农指258号）</t>
  </si>
  <si>
    <t>大瑶镇李畋村月塘美丽宜居村庄（人居环境改善项目）2022年省级财政衔接推进乡村振兴补助资金（湘财预177号浏财农指258号）</t>
  </si>
  <si>
    <t>大瑶镇崇文村崇尚美丽宜居村庄（人居环境改善项目）2022年省级财政衔接推进乡村振兴补助资金（湘财预177号浏财农指258号）</t>
  </si>
  <si>
    <t>镇头镇干口村樟树美丽宜居村庄（人居环境改善项目）2022年省级财政衔接推进乡村振兴补助资金（湘财预177号浏财农指258号）</t>
  </si>
  <si>
    <t>镇头镇江东村狮山美丽宜居村庄（人居环境改善项目）2022年省级财政衔接推进乡村振兴补助资金（湘财预177号浏财农指258号）</t>
  </si>
  <si>
    <t>镇头镇金牌村信义堂美丽宜居村庄（人居环境改善项目）2022年省级财政衔接推进乡村振兴补助资金（湘财预177号浏财农指258号）</t>
  </si>
  <si>
    <t>普迹镇新府村梨树桥美丽宜居村庄（人居环境改善项目）2022年省级财政衔接推进乡村振兴补助资金（湘财预177号浏财农指258号）</t>
  </si>
  <si>
    <t>普迹镇书院新村财冲美丽宜居村庄（人居环境改善项目）2022年省级财政衔接推进乡村振兴补助资金（湘财预177号浏财农指258号）</t>
  </si>
  <si>
    <t>普迹镇金江村黎家美丽宜居村庄（人居环境改善项目）2022年省级财政衔接推进乡村振兴补助资金（湘财预177号浏财农指258号）</t>
  </si>
  <si>
    <t>官桥镇集镇村茶园美丽宜居村庄（人居环境改善项目）2022年省级财政衔接推进乡村振兴补助资金（湘财预177号浏财农指258号）</t>
  </si>
  <si>
    <t>北盛镇边洲村友谊美丽宜居村庄（人居环境改善项目）2022年省级财政衔接推进乡村振兴补助资金（湘财预177号浏财农指258号）</t>
  </si>
  <si>
    <t>永安镇永和村建新美丽宜居村庄（人居环境改善项目）2022年省级财政衔接推进乡村振兴补助资金（湘财预177号浏财农指258号）</t>
  </si>
  <si>
    <t>沙市镇中洲村里佳美丽宜居村庄（人居环境改善项目）2022年省级财政衔接推进乡村振兴补助资金（湘财预177号浏财农指258号）</t>
  </si>
  <si>
    <t>沙市镇河背村应荣美丽宜居村庄（人居环境改善项目）2022年省级财政衔接推进乡村振兴补助资金（湘财预177号浏财农指258号）</t>
  </si>
  <si>
    <t>淳口镇鸭头村鹤源花园下美丽宜居村庄（人居环境改善项目）2022年省级财政衔接推进乡村振兴补助资金（湘财预177号浏财农指258号）</t>
  </si>
  <si>
    <t>淳口镇向坪村和谐美丽宜居村庄（人居环境改善项目）2022年省级财政衔接推进乡村振兴补助资金（湘财预177号浏财农指258号）</t>
  </si>
  <si>
    <t>淳口镇农大村陈荷美丽宜居村庄（人居环境改善项目）2022年省级财政衔接推进乡村振兴补助资金（湘财预177号浏财农指258号）</t>
  </si>
  <si>
    <t>龙伏镇龙伏村金佳山美丽宜居村庄（人居环境改善项目）2022年省级财政衔接推进乡村振兴补助资金（湘财预177号浏财农指258号）</t>
  </si>
  <si>
    <t>社港镇丹霞村舒家园美丽宜居村庄（人居环境改善项目）2022年省级财政衔接推进乡村振兴补助资金（湘财预177号浏财农指258号）</t>
  </si>
  <si>
    <t>社港镇淮洲村淮洲美丽宜居村庄（人居环境改善项目）2022年省级财政衔接推进乡村振兴补助资金（湘财预177号浏财农指258号）</t>
  </si>
  <si>
    <r>
      <t>2022年省级财政衔接推进乡村振兴补助资金（灾后重建及针对性帮扶300万元，资金绩效评价奖励170万元，示范村创建4</t>
    </r>
    <r>
      <rPr>
        <sz val="10"/>
        <color indexed="8"/>
        <rFont val="宋体"/>
        <family val="3"/>
        <charset val="134"/>
        <scheme val="minor"/>
      </rPr>
      <t>2</t>
    </r>
    <r>
      <rPr>
        <sz val="10"/>
        <color indexed="8"/>
        <rFont val="宋体"/>
        <scheme val="minor"/>
      </rPr>
      <t>0万元）（湘财预177号浏财农指258号）</t>
    </r>
    <phoneticPr fontId="4" type="noConversion"/>
  </si>
  <si>
    <t>枨冲镇佳和村周家大屋美丽宜居村庄（人居环境改善项目）2022年省级财政衔接推进乡村振兴补助资金（湘财预177号浏财农指258号）</t>
    <phoneticPr fontId="4" type="noConversion"/>
  </si>
  <si>
    <t>2022年省级财政衔接推进乡村振兴补助资金调整拨付明细表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</si>
</sst>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  <scheme val="minor"/>
    </font>
    <font>
      <b/>
      <sz val="20"/>
      <color indexed="8"/>
      <name val="宋体"/>
      <scheme val="minor"/>
    </font>
    <font>
      <sz val="10"/>
      <color indexed="8"/>
      <name val="宋体"/>
      <scheme val="minor"/>
    </font>
    <font>
      <b/>
      <sz val="10"/>
      <color indexed="8"/>
      <name val="宋体"/>
      <scheme val="minor"/>
    </font>
    <font>
      <sz val="9"/>
      <name val="宋体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BreakPreview" topLeftCell="A4" workbookViewId="0">
      <selection activeCell="F10" sqref="F10"/>
    </sheetView>
  </sheetViews>
  <sheetFormatPr defaultColWidth="9" defaultRowHeight="13.5"/>
  <cols>
    <col min="1" max="1" width="14.25" customWidth="1"/>
    <col min="2" max="2" width="9.375"/>
    <col min="3" max="3" width="12.875" customWidth="1"/>
    <col min="4" max="4" width="8.875" customWidth="1"/>
    <col min="5" max="5" width="9.125" customWidth="1"/>
    <col min="6" max="6" width="105.75" customWidth="1"/>
  </cols>
  <sheetData>
    <row r="1" spans="1:6" ht="33" customHeight="1">
      <c r="A1" s="6" t="s">
        <v>65</v>
      </c>
      <c r="B1" s="6"/>
      <c r="C1" s="6"/>
      <c r="D1" s="6"/>
      <c r="E1" s="6"/>
      <c r="F1" s="6"/>
    </row>
    <row r="2" spans="1:6" ht="41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</row>
    <row r="3" spans="1:6" ht="29.25" customHeight="1">
      <c r="A3" s="3" t="s">
        <v>6</v>
      </c>
      <c r="B3" s="2">
        <v>300000</v>
      </c>
      <c r="C3" s="3" t="s">
        <v>7</v>
      </c>
      <c r="D3" s="3" t="s">
        <v>8</v>
      </c>
      <c r="E3" s="3" t="s">
        <v>9</v>
      </c>
      <c r="F3" s="3" t="s">
        <v>31</v>
      </c>
    </row>
    <row r="4" spans="1:6" ht="25.5" customHeight="1">
      <c r="A4" s="3" t="s">
        <v>10</v>
      </c>
      <c r="B4" s="2">
        <v>300000</v>
      </c>
      <c r="C4" s="3" t="s">
        <v>7</v>
      </c>
      <c r="D4" s="3" t="s">
        <v>8</v>
      </c>
      <c r="E4" s="3" t="s">
        <v>9</v>
      </c>
      <c r="F4" s="3" t="s">
        <v>32</v>
      </c>
    </row>
    <row r="5" spans="1:6" ht="25.5" customHeight="1">
      <c r="A5" s="3" t="s">
        <v>11</v>
      </c>
      <c r="B5" s="2">
        <v>300000</v>
      </c>
      <c r="C5" s="3" t="s">
        <v>7</v>
      </c>
      <c r="D5" s="3" t="s">
        <v>8</v>
      </c>
      <c r="E5" s="3" t="s">
        <v>9</v>
      </c>
      <c r="F5" s="3" t="s">
        <v>33</v>
      </c>
    </row>
    <row r="6" spans="1:6" ht="25.5" customHeight="1">
      <c r="A6" s="3" t="s">
        <v>11</v>
      </c>
      <c r="B6" s="2">
        <v>300000</v>
      </c>
      <c r="C6" s="3" t="s">
        <v>7</v>
      </c>
      <c r="D6" s="3" t="s">
        <v>8</v>
      </c>
      <c r="E6" s="3" t="s">
        <v>9</v>
      </c>
      <c r="F6" s="3" t="s">
        <v>34</v>
      </c>
    </row>
    <row r="7" spans="1:6" ht="25.5" customHeight="1">
      <c r="A7" s="3" t="s">
        <v>12</v>
      </c>
      <c r="B7" s="2">
        <v>300000</v>
      </c>
      <c r="C7" s="3" t="s">
        <v>7</v>
      </c>
      <c r="D7" s="3" t="s">
        <v>8</v>
      </c>
      <c r="E7" s="3" t="s">
        <v>9</v>
      </c>
      <c r="F7" s="3" t="s">
        <v>35</v>
      </c>
    </row>
    <row r="8" spans="1:6" ht="25.5" customHeight="1">
      <c r="A8" s="3" t="s">
        <v>12</v>
      </c>
      <c r="B8" s="2">
        <v>300000</v>
      </c>
      <c r="C8" s="3" t="s">
        <v>7</v>
      </c>
      <c r="D8" s="3" t="s">
        <v>8</v>
      </c>
      <c r="E8" s="3" t="s">
        <v>9</v>
      </c>
      <c r="F8" s="3" t="s">
        <v>36</v>
      </c>
    </row>
    <row r="9" spans="1:6" ht="25.5" customHeight="1">
      <c r="A9" s="3" t="s">
        <v>13</v>
      </c>
      <c r="B9" s="2">
        <v>300000</v>
      </c>
      <c r="C9" s="3" t="s">
        <v>7</v>
      </c>
      <c r="D9" s="3" t="s">
        <v>8</v>
      </c>
      <c r="E9" s="3" t="s">
        <v>9</v>
      </c>
      <c r="F9" s="3" t="s">
        <v>37</v>
      </c>
    </row>
    <row r="10" spans="1:6" ht="25.5" customHeight="1">
      <c r="A10" s="3" t="s">
        <v>14</v>
      </c>
      <c r="B10" s="2">
        <v>300000</v>
      </c>
      <c r="C10" s="3" t="s">
        <v>7</v>
      </c>
      <c r="D10" s="3" t="s">
        <v>8</v>
      </c>
      <c r="E10" s="3" t="s">
        <v>9</v>
      </c>
      <c r="F10" s="3" t="s">
        <v>38</v>
      </c>
    </row>
    <row r="11" spans="1:6" ht="25.5" customHeight="1">
      <c r="A11" s="3" t="s">
        <v>14</v>
      </c>
      <c r="B11" s="2">
        <v>300000</v>
      </c>
      <c r="C11" s="3" t="s">
        <v>7</v>
      </c>
      <c r="D11" s="3" t="s">
        <v>8</v>
      </c>
      <c r="E11" s="3" t="s">
        <v>9</v>
      </c>
      <c r="F11" s="3" t="s">
        <v>39</v>
      </c>
    </row>
    <row r="12" spans="1:6" ht="25.5" customHeight="1">
      <c r="A12" s="3" t="s">
        <v>15</v>
      </c>
      <c r="B12" s="2">
        <v>300000</v>
      </c>
      <c r="C12" s="3" t="s">
        <v>7</v>
      </c>
      <c r="D12" s="3" t="s">
        <v>8</v>
      </c>
      <c r="E12" s="3" t="s">
        <v>9</v>
      </c>
      <c r="F12" s="3" t="s">
        <v>40</v>
      </c>
    </row>
    <row r="13" spans="1:6" ht="25.5" customHeight="1">
      <c r="A13" s="3" t="s">
        <v>16</v>
      </c>
      <c r="B13" s="2">
        <v>300000</v>
      </c>
      <c r="C13" s="3" t="s">
        <v>7</v>
      </c>
      <c r="D13" s="3" t="s">
        <v>8</v>
      </c>
      <c r="E13" s="3" t="s">
        <v>9</v>
      </c>
      <c r="F13" s="3" t="s">
        <v>41</v>
      </c>
    </row>
    <row r="14" spans="1:6" ht="25.5" customHeight="1">
      <c r="A14" s="3" t="s">
        <v>17</v>
      </c>
      <c r="B14" s="2">
        <v>300000</v>
      </c>
      <c r="C14" s="3" t="s">
        <v>7</v>
      </c>
      <c r="D14" s="3" t="s">
        <v>8</v>
      </c>
      <c r="E14" s="3" t="s">
        <v>9</v>
      </c>
      <c r="F14" s="3" t="s">
        <v>42</v>
      </c>
    </row>
    <row r="15" spans="1:6" ht="25.5" customHeight="1">
      <c r="A15" s="3" t="s">
        <v>18</v>
      </c>
      <c r="B15" s="2">
        <v>300000</v>
      </c>
      <c r="C15" s="3" t="s">
        <v>7</v>
      </c>
      <c r="D15" s="3" t="s">
        <v>8</v>
      </c>
      <c r="E15" s="3" t="s">
        <v>9</v>
      </c>
      <c r="F15" s="3" t="s">
        <v>43</v>
      </c>
    </row>
    <row r="16" spans="1:6" ht="25.5" customHeight="1">
      <c r="A16" s="3" t="s">
        <v>18</v>
      </c>
      <c r="B16" s="2">
        <v>300000</v>
      </c>
      <c r="C16" s="3" t="s">
        <v>7</v>
      </c>
      <c r="D16" s="3" t="s">
        <v>8</v>
      </c>
      <c r="E16" s="3" t="s">
        <v>9</v>
      </c>
      <c r="F16" s="3" t="s">
        <v>44</v>
      </c>
    </row>
    <row r="17" spans="1:6" ht="25.5" customHeight="1">
      <c r="A17" s="3" t="s">
        <v>18</v>
      </c>
      <c r="B17" s="2">
        <v>300000</v>
      </c>
      <c r="C17" s="3" t="s">
        <v>7</v>
      </c>
      <c r="D17" s="3" t="s">
        <v>8</v>
      </c>
      <c r="E17" s="3" t="s">
        <v>9</v>
      </c>
      <c r="F17" s="3" t="s">
        <v>45</v>
      </c>
    </row>
    <row r="18" spans="1:6" ht="28.5" customHeight="1">
      <c r="A18" s="3" t="s">
        <v>19</v>
      </c>
      <c r="B18" s="2">
        <v>300000</v>
      </c>
      <c r="C18" s="3" t="s">
        <v>7</v>
      </c>
      <c r="D18" s="3" t="s">
        <v>8</v>
      </c>
      <c r="E18" s="3" t="s">
        <v>9</v>
      </c>
      <c r="F18" s="3" t="s">
        <v>64</v>
      </c>
    </row>
    <row r="19" spans="1:6" ht="25.5" customHeight="1">
      <c r="A19" s="3" t="s">
        <v>20</v>
      </c>
      <c r="B19" s="2">
        <v>300000</v>
      </c>
      <c r="C19" s="3" t="s">
        <v>7</v>
      </c>
      <c r="D19" s="3" t="s">
        <v>8</v>
      </c>
      <c r="E19" s="3" t="s">
        <v>9</v>
      </c>
      <c r="F19" s="3" t="s">
        <v>46</v>
      </c>
    </row>
    <row r="20" spans="1:6" ht="25.5" customHeight="1">
      <c r="A20" s="3" t="s">
        <v>20</v>
      </c>
      <c r="B20" s="2">
        <v>300000</v>
      </c>
      <c r="C20" s="3" t="s">
        <v>7</v>
      </c>
      <c r="D20" s="3" t="s">
        <v>8</v>
      </c>
      <c r="E20" s="3" t="s">
        <v>9</v>
      </c>
      <c r="F20" s="3" t="s">
        <v>47</v>
      </c>
    </row>
    <row r="21" spans="1:6" ht="25.5" customHeight="1">
      <c r="A21" s="3" t="s">
        <v>20</v>
      </c>
      <c r="B21" s="2">
        <v>300000</v>
      </c>
      <c r="C21" s="3" t="s">
        <v>7</v>
      </c>
      <c r="D21" s="3" t="s">
        <v>8</v>
      </c>
      <c r="E21" s="3" t="s">
        <v>9</v>
      </c>
      <c r="F21" s="3" t="s">
        <v>48</v>
      </c>
    </row>
    <row r="22" spans="1:6" ht="25.5" customHeight="1">
      <c r="A22" s="3" t="s">
        <v>21</v>
      </c>
      <c r="B22" s="2">
        <v>300000</v>
      </c>
      <c r="C22" s="3" t="s">
        <v>7</v>
      </c>
      <c r="D22" s="3" t="s">
        <v>8</v>
      </c>
      <c r="E22" s="3" t="s">
        <v>9</v>
      </c>
      <c r="F22" s="3" t="s">
        <v>49</v>
      </c>
    </row>
    <row r="23" spans="1:6" ht="25.5" customHeight="1">
      <c r="A23" s="3" t="s">
        <v>21</v>
      </c>
      <c r="B23" s="2">
        <v>300000</v>
      </c>
      <c r="C23" s="3" t="s">
        <v>7</v>
      </c>
      <c r="D23" s="3" t="s">
        <v>8</v>
      </c>
      <c r="E23" s="3" t="s">
        <v>9</v>
      </c>
      <c r="F23" s="3" t="s">
        <v>50</v>
      </c>
    </row>
    <row r="24" spans="1:6" ht="25.5" customHeight="1">
      <c r="A24" s="3" t="s">
        <v>21</v>
      </c>
      <c r="B24" s="2">
        <v>300000</v>
      </c>
      <c r="C24" s="3" t="s">
        <v>7</v>
      </c>
      <c r="D24" s="3" t="s">
        <v>8</v>
      </c>
      <c r="E24" s="3" t="s">
        <v>9</v>
      </c>
      <c r="F24" s="3" t="s">
        <v>51</v>
      </c>
    </row>
    <row r="25" spans="1:6" ht="25.5" customHeight="1">
      <c r="A25" s="3" t="s">
        <v>22</v>
      </c>
      <c r="B25" s="2">
        <v>300000</v>
      </c>
      <c r="C25" s="3" t="s">
        <v>7</v>
      </c>
      <c r="D25" s="3" t="s">
        <v>8</v>
      </c>
      <c r="E25" s="3" t="s">
        <v>9</v>
      </c>
      <c r="F25" s="3" t="s">
        <v>52</v>
      </c>
    </row>
    <row r="26" spans="1:6" ht="25.5" customHeight="1">
      <c r="A26" s="3" t="s">
        <v>23</v>
      </c>
      <c r="B26" s="2">
        <v>300000</v>
      </c>
      <c r="C26" s="3" t="s">
        <v>7</v>
      </c>
      <c r="D26" s="3" t="s">
        <v>8</v>
      </c>
      <c r="E26" s="3" t="s">
        <v>9</v>
      </c>
      <c r="F26" s="3" t="s">
        <v>53</v>
      </c>
    </row>
    <row r="27" spans="1:6" ht="25.5" customHeight="1">
      <c r="A27" s="3" t="s">
        <v>24</v>
      </c>
      <c r="B27" s="2">
        <v>300000</v>
      </c>
      <c r="C27" s="3" t="s">
        <v>7</v>
      </c>
      <c r="D27" s="3" t="s">
        <v>8</v>
      </c>
      <c r="E27" s="3" t="s">
        <v>9</v>
      </c>
      <c r="F27" s="3" t="s">
        <v>54</v>
      </c>
    </row>
    <row r="28" spans="1:6" ht="25.5" customHeight="1">
      <c r="A28" s="3" t="s">
        <v>25</v>
      </c>
      <c r="B28" s="2">
        <v>300000</v>
      </c>
      <c r="C28" s="3" t="s">
        <v>7</v>
      </c>
      <c r="D28" s="3" t="s">
        <v>8</v>
      </c>
      <c r="E28" s="3" t="s">
        <v>9</v>
      </c>
      <c r="F28" s="3" t="s">
        <v>55</v>
      </c>
    </row>
    <row r="29" spans="1:6" ht="25.5" customHeight="1">
      <c r="A29" s="3" t="s">
        <v>25</v>
      </c>
      <c r="B29" s="2">
        <v>300000</v>
      </c>
      <c r="C29" s="3" t="s">
        <v>7</v>
      </c>
      <c r="D29" s="3" t="s">
        <v>8</v>
      </c>
      <c r="E29" s="3" t="s">
        <v>9</v>
      </c>
      <c r="F29" s="3" t="s">
        <v>56</v>
      </c>
    </row>
    <row r="30" spans="1:6" ht="25.5" customHeight="1">
      <c r="A30" s="3" t="s">
        <v>26</v>
      </c>
      <c r="B30" s="2">
        <v>300000</v>
      </c>
      <c r="C30" s="3" t="s">
        <v>7</v>
      </c>
      <c r="D30" s="3" t="s">
        <v>8</v>
      </c>
      <c r="E30" s="3" t="s">
        <v>9</v>
      </c>
      <c r="F30" s="3" t="s">
        <v>57</v>
      </c>
    </row>
    <row r="31" spans="1:6" ht="25.5" customHeight="1">
      <c r="A31" s="3" t="s">
        <v>26</v>
      </c>
      <c r="B31" s="2">
        <v>300000</v>
      </c>
      <c r="C31" s="3" t="s">
        <v>7</v>
      </c>
      <c r="D31" s="3" t="s">
        <v>8</v>
      </c>
      <c r="E31" s="3" t="s">
        <v>9</v>
      </c>
      <c r="F31" s="3" t="s">
        <v>58</v>
      </c>
    </row>
    <row r="32" spans="1:6" ht="25.5" customHeight="1">
      <c r="A32" s="3" t="s">
        <v>26</v>
      </c>
      <c r="B32" s="2">
        <v>300000</v>
      </c>
      <c r="C32" s="3" t="s">
        <v>7</v>
      </c>
      <c r="D32" s="3" t="s">
        <v>8</v>
      </c>
      <c r="E32" s="3" t="s">
        <v>9</v>
      </c>
      <c r="F32" s="3" t="s">
        <v>59</v>
      </c>
    </row>
    <row r="33" spans="1:6" ht="25.5" customHeight="1">
      <c r="A33" s="3" t="s">
        <v>27</v>
      </c>
      <c r="B33" s="2">
        <v>300000</v>
      </c>
      <c r="C33" s="3" t="s">
        <v>7</v>
      </c>
      <c r="D33" s="3" t="s">
        <v>8</v>
      </c>
      <c r="E33" s="3" t="s">
        <v>9</v>
      </c>
      <c r="F33" s="3" t="s">
        <v>60</v>
      </c>
    </row>
    <row r="34" spans="1:6" ht="25.5" customHeight="1">
      <c r="A34" s="3" t="s">
        <v>28</v>
      </c>
      <c r="B34" s="2">
        <v>300000</v>
      </c>
      <c r="C34" s="3" t="s">
        <v>7</v>
      </c>
      <c r="D34" s="3" t="s">
        <v>8</v>
      </c>
      <c r="E34" s="3" t="s">
        <v>9</v>
      </c>
      <c r="F34" s="3" t="s">
        <v>61</v>
      </c>
    </row>
    <row r="35" spans="1:6" ht="25.5" customHeight="1">
      <c r="A35" s="3" t="s">
        <v>28</v>
      </c>
      <c r="B35" s="2">
        <v>300000</v>
      </c>
      <c r="C35" s="3" t="s">
        <v>7</v>
      </c>
      <c r="D35" s="3" t="s">
        <v>8</v>
      </c>
      <c r="E35" s="3" t="s">
        <v>9</v>
      </c>
      <c r="F35" s="3" t="s">
        <v>62</v>
      </c>
    </row>
    <row r="36" spans="1:6" ht="45" customHeight="1">
      <c r="A36" s="3" t="s">
        <v>29</v>
      </c>
      <c r="B36" s="2">
        <v>8900000</v>
      </c>
      <c r="C36" s="3" t="s">
        <v>7</v>
      </c>
      <c r="D36" s="3" t="s">
        <v>8</v>
      </c>
      <c r="E36" s="3" t="s">
        <v>9</v>
      </c>
      <c r="F36" s="5" t="s">
        <v>63</v>
      </c>
    </row>
    <row r="37" spans="1:6" ht="39.75" customHeight="1">
      <c r="A37" s="4" t="s">
        <v>30</v>
      </c>
      <c r="B37" s="4">
        <f>SUM(B3:B36)</f>
        <v>18800000</v>
      </c>
      <c r="C37" s="7"/>
      <c r="D37" s="8"/>
      <c r="E37" s="8"/>
      <c r="F37" s="9"/>
    </row>
  </sheetData>
  <mergeCells count="2">
    <mergeCell ref="A1:F1"/>
    <mergeCell ref="C37:F37"/>
  </mergeCells>
  <phoneticPr fontId="4" type="noConversion"/>
  <dataValidations count="4">
    <dataValidation type="list" allowBlank="1" sqref="C3:C614">
      <formula1>#REF!</formula1>
    </dataValidation>
    <dataValidation type="list" allowBlank="1" sqref="D3:D614">
      <formula1>#REF!</formula1>
    </dataValidation>
    <dataValidation type="list" allowBlank="1" sqref="E3:E614">
      <formula1>#REF!</formula1>
    </dataValidation>
    <dataValidation type="list" allowBlank="1" sqref="A3:A614">
      <formula1>#REF!</formula1>
    </dataValidation>
  </dataValidations>
  <printOptions horizontalCentered="1"/>
  <pageMargins left="0.31458333333333299" right="0.31458333333333299" top="0" bottom="0.15694444444444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指标信息</vt:lpstr>
      <vt:lpstr>指标信息!Print_Area</vt:lpstr>
      <vt:lpstr>指标信息!Print_Titles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2022-08-30T01:55:57Z</cp:lastPrinted>
  <dcterms:created xsi:type="dcterms:W3CDTF">2022-07-12T06:09:00Z</dcterms:created>
  <dcterms:modified xsi:type="dcterms:W3CDTF">2003-12-31T16:15:22Z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2052-11.1.0.12313</vt:lpwstr>
  </property>
</Properties>
</file>