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075"/>
  </bookViews>
  <sheets>
    <sheet name="指标信息" sheetId="1" r:id="rId1"/>
  </sheets>
  <definedNames>
    <definedName name="_xlnm._FilterDatabase" localSheetId="0" hidden="1">指标信息!$A$2:$F$86</definedName>
    <definedName name="_xlnm.Print_Area" localSheetId="0">指标信息!$A$1:$F$86</definedName>
    <definedName name="_xlnm.Print_Titles" localSheetId="0">指标信息!$2:$2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<sst xmlns="http://schemas.openxmlformats.org/spreadsheetml/2006/main" count="423" uniqueCount="123">
  <si>
    <t>本级财政衔接推进乡村振兴补助资金分配明细表</t>
  </si>
  <si>
    <t>预算单位</t>
  </si>
  <si>
    <t>金额</t>
  </si>
  <si>
    <t>支出功能科目</t>
  </si>
  <si>
    <t>政府经济科目</t>
  </si>
  <si>
    <t>部门经济科目</t>
  </si>
  <si>
    <t>*指标说明</t>
  </si>
  <si>
    <t>715001 浏阳市小河乡人民政府</t>
  </si>
  <si>
    <t>2130504 农村基础设施建设</t>
  </si>
  <si>
    <t>59999 其他支出</t>
  </si>
  <si>
    <t>39999 其他支出</t>
  </si>
  <si>
    <t>小河乡田心村村民委员会2022-2023小型农田水利设施建设冬春修建设项目本级财政衔接推进乡村振兴补助资金</t>
  </si>
  <si>
    <t>小河乡皇碑村村民委员会2022-2023小型农田水利设施建设冬春修建设项目本级财政衔接推进乡村振兴补助资金</t>
  </si>
  <si>
    <t>713001 浏阳市大围山镇人民政府</t>
  </si>
  <si>
    <t>大围山镇金钟桥村村民委员会2022-2023小型农田水利设施建设冬春修建设项目本级财政衔接推进乡村振兴补助资金</t>
  </si>
  <si>
    <t>大围山镇中岳村村民委员会2022-2023小型农田水利设施建设冬春修建设项目本级财政衔接推进乡村振兴补助资金</t>
  </si>
  <si>
    <t>708001 浏阳市高坪镇人民政府</t>
  </si>
  <si>
    <t>高坪镇杨潭村村民委员会2022-2023小型农田水利设施建设冬春修建设项目本级财政衔接推进乡村振兴补助资金</t>
  </si>
  <si>
    <t>高坪镇沿甸村村民委员会2022-2023小型农田水利设施建设冬春修建设项目本级财政衔接推进乡村振兴补助资金</t>
  </si>
  <si>
    <t>高坪镇三合水村村民委员会2022-2023小型农田水利设施建设冬春修建设项目本级财政衔接推进乡村振兴补助资金</t>
  </si>
  <si>
    <t>711001 浏阳市官渡镇人民政府</t>
  </si>
  <si>
    <t>官渡镇新云山村村民委员会2022-2023小型农田水利设施建设冬春修建设项目本级财政衔接推进乡村振兴补助资金</t>
  </si>
  <si>
    <t>官渡镇竹联村村民委员会2022-2023小型农田水利设施建设冬春修建设项目本级财政衔接推进乡村振兴补助资金</t>
  </si>
  <si>
    <t>707001 浏阳市古港镇人民政府</t>
  </si>
  <si>
    <t>古港镇三口村村民委员会2022-2023小型农田水利设施建设冬春修建设项目本级财政衔接推进乡村振兴补助资金</t>
  </si>
  <si>
    <t>古港镇金园村村民委员会2022-2023小型农田水利设施建设冬春修建设项目本级财政衔接推进乡村振兴补助资金</t>
  </si>
  <si>
    <t>古港镇白鹭村村民委员会2022-2023小型农田水利设施建设冬春修建设项目本级财政衔接推进乡村振兴补助资金</t>
  </si>
  <si>
    <t>712001 浏阳市达浒镇人民政府</t>
  </si>
  <si>
    <t>达浒镇金田村村民委员会2022-2023小型农田水利设施建设冬春修建设项目本级财政衔接推进乡村振兴补助资金</t>
  </si>
  <si>
    <t>达浒镇象形村村民委员会2022-2023小型农田水利设施建设冬春修建设项目本级财政衔接推进乡村振兴补助资金</t>
  </si>
  <si>
    <t>714001 浏阳市张坊镇人民政府</t>
  </si>
  <si>
    <t>张坊镇江口村村民委员会2022-2023小型农田水利设施建设冬春修建设项目本级财政衔接推进乡村振兴补助资金</t>
  </si>
  <si>
    <t>张坊镇上洪村村民委员会2022-2023小型农田水利设施建设冬春修建设项目本级财政衔接推进乡村振兴补助资金</t>
  </si>
  <si>
    <t>张坊镇白石村村民委员会2022-2023小型农田水利设施建设冬春修建设项目本级财政衔接推进乡村振兴补助资金</t>
  </si>
  <si>
    <t>709001 浏阳市永和镇人民政府</t>
  </si>
  <si>
    <t>永和镇石佳村村民委员会2022-2023小型农田水利设施建设冬春修建设项目本级财政衔接推进乡村振兴补助资金</t>
  </si>
  <si>
    <t>永和镇井泉村村民委员会2022-2023小型农田水利设施建设冬春修建设项目本级财政衔接推进乡村振兴补助资金</t>
  </si>
  <si>
    <t>710001 浏阳市沿溪镇人民政府</t>
  </si>
  <si>
    <t>沿溪镇金桔村村民委员会2022-2023小型农田水利设施建设冬春修建设项目本级财政衔接推进乡村振兴补助资金</t>
  </si>
  <si>
    <t>沿溪镇沿溪桥村村民委员会2022-2023小型农田水利设施建设冬春修建设项目本级财政衔接推进乡村振兴补助资金</t>
  </si>
  <si>
    <t>716001 浏阳市大瑶镇人民政府</t>
  </si>
  <si>
    <t>大瑶镇鑫和村村民委员会2022-2023小型农田水利设施建设冬春修建设项目本级财政衔接推进乡村振兴补助资金</t>
  </si>
  <si>
    <t>大瑶镇强盛村村民委员会2022-2023小型农田水利设施建设冬春修建设项目本级财政衔接推进乡村振兴补助资金</t>
  </si>
  <si>
    <t>大瑶镇汇丰村村民委员会2022-2023小型农田水利设施建设冬春修建设项目本级财政衔接推进乡村振兴补助资金</t>
  </si>
  <si>
    <t>719001 浏阳市文家市镇人民政府</t>
  </si>
  <si>
    <t>文家市镇大成村村民委员会2022-2023小型农田水利设施建设冬春修建设项目本级财政衔接推进乡村振兴补助资金</t>
  </si>
  <si>
    <t>文家市镇新发村村民委员会2022-2023小型农田水利设施建设冬春修建设项目本级财政衔接推进乡村振兴补助资金</t>
  </si>
  <si>
    <t>718001 浏阳市澄潭江镇人民政府</t>
  </si>
  <si>
    <t>澄潭江镇和家村经济合作社2022-2023小型农田水利设施建设冬春修建设项目本级财政衔接推进乡村振兴补助资金</t>
  </si>
  <si>
    <t>澄潭江镇碧溪村村民委员会2022-2023小型农田水利设施建设冬春修建设项目本级财政衔接推进乡村振兴补助资金</t>
  </si>
  <si>
    <t>720001 浏阳市中和镇人民政府</t>
  </si>
  <si>
    <t>中和镇雅山村村民委员会2022-2023小型农田水利设施建设冬春修建设项目本级财政衔接推进乡村振兴补助资金</t>
  </si>
  <si>
    <t>中和镇苍坊村村民委员会2022-2023小型农田水利设施建设冬春修建设项目本级财政衔接推进乡村振兴补助资金</t>
  </si>
  <si>
    <t>729001 浏阳市沙市镇人民政府</t>
  </si>
  <si>
    <t>沙市镇莲塘村村民委员会2022-2023小型农田水利设施建设冬春修建设项目本级财政衔接推进乡村振兴补助资金</t>
  </si>
  <si>
    <t>沙市镇秀山村村民委员会2022-2023小型农田水利设施建设冬春修建设项目本级财政衔接推进乡村振兴补助资金</t>
  </si>
  <si>
    <t>沙市镇友助村村民委员会2022-2023小型农田水利设施建设冬春修建设项目本级财政衔接推进乡村振兴补助资金</t>
  </si>
  <si>
    <t>沙市镇敦睦村村民委员会2022-2023小型农田水利设施建设冬春修建设项目本级财政衔接推进乡村振兴补助资金</t>
  </si>
  <si>
    <t>沙市镇文光村村民委员会2022-2023小型农田水利设施建设冬春修建设项目本级财政衔接推进乡村振兴补助资金</t>
  </si>
  <si>
    <t>732001 浏阳市龙伏镇人民政府</t>
  </si>
  <si>
    <t>龙伏镇新开村民委员会2022-2023小型农田水利设施建设冬春修建设项目本级财政衔接推进乡村振兴补助资金</t>
  </si>
  <si>
    <t>龙伏镇达峰村民委员会2022-2023小型农田水利设施建设冬春修建设项目本级财政衔接推进乡村振兴补助资金</t>
  </si>
  <si>
    <t>龙伏镇焦桥村民委员会2022-2023小型农田水利设施建设冬春修建设项目本级财政衔接推进乡村振兴补助资金</t>
  </si>
  <si>
    <t>龙伏镇相市村民委员会2022-2023小型农田水利设施建设冬春修建设项目本级财政衔接推进乡村振兴补助资金</t>
  </si>
  <si>
    <t>730001 浏阳市淳口镇人民政府</t>
  </si>
  <si>
    <t>淳口镇同辉村村民委员会2022-2023小型农田水利设施建设冬春修建设项目本级财政衔接推进乡村振兴补助资金</t>
  </si>
  <si>
    <t>淳口镇羊古村2022-2023小型农田水利设施建设冬春修建设项目本级财政衔接推进乡村振兴补助资金</t>
  </si>
  <si>
    <t>淳口镇谢家村村民委员会2022-2023小型农田水利设施建设冬春修建设项目本级财政衔接推进乡村振兴补助资金</t>
  </si>
  <si>
    <t>淳口镇农大村经济合作社2022-2023小型农田水利设施建设冬春修建设项目本级财政衔接推进乡村振兴补助资金</t>
  </si>
  <si>
    <t>淳口镇高田村村民委员会2022-2023小型农田水利设施建设冬春修建设项目本级财政衔接推进乡村振兴补助资金</t>
  </si>
  <si>
    <t>727001 浏阳市洞阳镇人民政府</t>
  </si>
  <si>
    <t>洞阳镇长东村村民委员会2022-2023小型农田水利设施建设冬春修建设项目本级财政衔接推进乡村振兴补助资金</t>
  </si>
  <si>
    <t>洞阳镇南园村村民委员会2022-2023小型农田水利设施建设冬春修建设项目本级财政衔接推进乡村振兴补助资金</t>
  </si>
  <si>
    <t>726001 浏阳市北盛镇人民政府</t>
  </si>
  <si>
    <t>北盛仓村村民委员会2022-2023小型农田水利设施建设冬春修建设项目本级财政衔接推进乡村振兴补助资金</t>
  </si>
  <si>
    <t>北盛镇边洲村村民委员会2022-2023小型农田水利设施建设冬春修建设项目本级财政衔接推进乡村振兴补助资金</t>
  </si>
  <si>
    <t>北盛镇窑金村村民委员会2022-2023小型农田水利设施建设冬春修建设项目本级财政衔接推进乡村振兴补助资金</t>
  </si>
  <si>
    <t>725001 浏阳市永安镇人民政府</t>
  </si>
  <si>
    <t>永安镇坪头村村民委员会2022-2023小型农田水利设施建设冬春修建设项目本级财政衔接推进乡村振兴补助资金</t>
  </si>
  <si>
    <t>永安镇芦塘村村民委员会2022-2023小型农田水利设施建设冬春修建设项目本级财政衔接推进乡村振兴补助资金</t>
  </si>
  <si>
    <t>永安镇督正村村民委员会2022-2023小型农田水利设施建设冬春修建设项目本级财政衔接推进乡村振兴补助资金</t>
  </si>
  <si>
    <t>永安镇西湖潭村村民委员会2022-2023小型农田水利设施建设冬春修建设项目本级财政衔接推进乡村振兴补助资金</t>
  </si>
  <si>
    <t>728001 浏阳市蕉溪镇人民政府</t>
  </si>
  <si>
    <t>蕉溪镇常丰村民委员会2022-2023小型农田水利设施建设冬春修建设项目本级财政衔接推进乡村振兴补助资金</t>
  </si>
  <si>
    <t>蕉溪镇水源村村民委员会2022-2023小型农田水利设施建设冬春修建设项目本级财政衔接推进乡村振兴补助资金</t>
  </si>
  <si>
    <t>731001 浏阳市社港镇人民政府</t>
  </si>
  <si>
    <t>社港镇源田村村民委员会2022-2023小型农田水利设施建设冬春修建设项目本级财政衔接推进乡村振兴补助资金</t>
  </si>
  <si>
    <t>社港镇淮洲村村民委员会2022-2023小型农田水利设施建设冬春修建设项目本级财政衔接推进乡村振兴补助资金</t>
  </si>
  <si>
    <t>社港镇浏北村村民委员会2022-2023小型农田水利设施建设冬春修建设项目本级财政衔接推进乡村振兴补助资金</t>
  </si>
  <si>
    <t>社港镇合盛村村民委员会2022-2023小型农田水利设施建设冬春修建设项目本级财政衔接推进乡村振兴补助资金</t>
  </si>
  <si>
    <t>706001 浏阳市葛家镇人民政府</t>
  </si>
  <si>
    <t>葛家镇新建村经济合作社2022-2023小型农田水利设施建设冬春修建设项目本级财政衔接推进乡村振兴补助资金</t>
  </si>
  <si>
    <t>葛家镇葛家园村经济合作社2022-2023小型农田水利设施建设冬春修建设项目本级财政衔接推进乡村振兴补助资金</t>
  </si>
  <si>
    <t>721001 浏阳市镇头镇人民政府</t>
  </si>
  <si>
    <t>浏阳市映莲家庭农场2022-2023小型农田水利设施建设冬春修建设项目本级财政衔接推进乡村振兴补助资金</t>
  </si>
  <si>
    <t>镇头镇跃龙村村民委员会2022-2023小型农田水利设施建设冬春修建设项目本级财政衔接推进乡村振兴补助资金</t>
  </si>
  <si>
    <t>722001 浏阳市普迹镇人民政府</t>
  </si>
  <si>
    <t>普迹镇普泰村村民委员会2022-2023小型农田水利设施建设冬春修建设项目本级财政衔接推进乡村振兴补助资金</t>
  </si>
  <si>
    <t>普迹镇书院新村村民委员会2022-2023小型农田水利设施建设冬春修建设项目本级财政衔接推进乡村振兴补助资金</t>
  </si>
  <si>
    <t>723001 浏阳市官桥镇人民政府</t>
  </si>
  <si>
    <t>官桥镇集镇村村民委员会2022-2023小型农田水利设施建设冬春修建设项目本级财政衔接推进乡村振兴补助资金</t>
  </si>
  <si>
    <t>705001 浏阳市枨冲镇人民政府</t>
  </si>
  <si>
    <t>枨冲镇佳和村村民委员会2022-2023小型农田水利设施建设冬春修建设项目本级财政衔接推进乡村振兴补助资金</t>
  </si>
  <si>
    <t>枨冲镇枨冲村村民委员会2022-2023小型农田水利设施建设冬春修建设项目本级财政衔接推进乡村振兴补助资金</t>
  </si>
  <si>
    <t>702001 浏阳市集里街道办事处</t>
  </si>
  <si>
    <t>浏阳市鹏展农机专业合作社2022-2023小型农田水利设施建设冬春修建设项目本级财政衔接推进乡村振兴补助资金</t>
  </si>
  <si>
    <t>703001 浏阳市关口街道办事处</t>
  </si>
  <si>
    <t>关口街道溪江村村民委员会2022-2023小型农田水利设施建设冬春修建设项目本级财政衔接推进乡村振兴补助资金</t>
  </si>
  <si>
    <t>关口街道杨溪湖村村民委员会2022-2023小型农田水利设施建设冬春修建设项目本级财政衔接推进乡村振兴补助资金</t>
  </si>
  <si>
    <t>724001 浏阳市柏加镇人民政府</t>
  </si>
  <si>
    <t>柏加镇楠洲村村民委员会2022-2023小型农田水利设施建设冬春修建设项目本级财政衔接推进乡村振兴补助资金</t>
  </si>
  <si>
    <t>官桥镇九龙村村民委员会2022-2023小型农田水利设施建设冬春修建设项目本级财政衔接推进乡村振兴补助资金</t>
  </si>
  <si>
    <t>717001 浏阳市金刚镇人民政府</t>
  </si>
  <si>
    <t>金刚镇金刚镇金声村村民委员会2022-2023小型农田水利设施建设冬春修建设项目本级财政衔接推进乡村振兴补助资金</t>
  </si>
  <si>
    <t>镇头镇北星村村民委员会2022-2023小型农田水利设施建设冬春修建设项目本级财政衔接推进乡村振兴补助资金</t>
  </si>
  <si>
    <t>集里街道锦美村村民委员会2022-2023小型农田水利设施建设冬春修建设项目本级财政衔接推进乡村振兴补助资金</t>
  </si>
  <si>
    <t>金刚镇沙螺村村民委员会2022-2023小型农田水利设施建设冬春修建设项目本级财政衔接推进乡村振兴补助资金</t>
  </si>
  <si>
    <t>北盛镇泉水村村民委员会2022-2023小型农田水利设施建设冬春修建设项目本级财政衔接推进乡村振兴补助资金</t>
  </si>
  <si>
    <t>704001 浏阳市荷花街道办事处</t>
  </si>
  <si>
    <t>荷花街道南环村村民委员会2022-2023小型农田水利设施建设冬春修建设项目本级财政衔接推进乡村振兴补助资金</t>
  </si>
  <si>
    <t>荷花街道嗣同村村民委员会2022-2023小型农田水利设施建设冬春修建设项目本级财政衔接推进乡村振兴补助资金</t>
  </si>
  <si>
    <t>永安镇永新村村民委员会2022-2023小型农田水利设施建设冬春修建设项目本级财政衔接推进乡村振兴补助资金</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</si>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</sst>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4">
    <font>
      <sz val="11"/>
      <color indexed="8"/>
      <name val="宋体"/>
      <charset val="134"/>
      <scheme val="minor"/>
    </font>
    <font>
      <b/>
      <sz val="20"/>
      <color indexed="8"/>
      <name val="宋体"/>
      <charset val="134"/>
      <scheme val="minor"/>
    </font>
    <font>
      <sz val="10"/>
      <color indexed="8"/>
      <name val="宋体"/>
      <charset val="134"/>
      <scheme val="minor"/>
    </font>
    <font>
      <sz val="9"/>
      <color indexed="8"/>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4" fillId="0" borderId="0" applyFont="0" applyFill="0" applyBorder="0" applyAlignment="0" applyProtection="0">
      <alignment vertical="center"/>
    </xf>
    <xf numFmtId="44" fontId="4" fillId="0" borderId="0" applyFont="0" applyFill="0" applyBorder="0" applyAlignment="0" applyProtection="0">
      <alignment vertical="center"/>
    </xf>
    <xf numFmtId="9" fontId="4" fillId="0" borderId="0" applyFont="0" applyFill="0" applyBorder="0" applyAlignment="0" applyProtection="0">
      <alignment vertical="center"/>
    </xf>
    <xf numFmtId="41" fontId="4" fillId="0" borderId="0" applyFont="0" applyFill="0" applyBorder="0" applyAlignment="0" applyProtection="0">
      <alignment vertical="center"/>
    </xf>
    <xf numFmtId="42" fontId="4"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4" fillId="2"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3" borderId="5" applyNumberFormat="0" applyAlignment="0" applyProtection="0">
      <alignment vertical="center"/>
    </xf>
    <xf numFmtId="0" fontId="14" fillId="4" borderId="6" applyNumberFormat="0" applyAlignment="0" applyProtection="0">
      <alignment vertical="center"/>
    </xf>
    <xf numFmtId="0" fontId="15" fillId="4" borderId="5" applyNumberFormat="0" applyAlignment="0" applyProtection="0">
      <alignment vertical="center"/>
    </xf>
    <xf numFmtId="0" fontId="16" fillId="5"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13">
    <xf numFmtId="0" fontId="0" fillId="0" borderId="0" xfId="0">
      <alignment vertical="center"/>
    </xf>
    <xf numFmtId="0" fontId="0" fillId="0" borderId="0" xfId="0" applyAlignment="1">
      <alignment horizontal="lef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xf>
    <xf numFmtId="0" fontId="3" fillId="0" borderId="1" xfId="0" applyFont="1" applyBorder="1" applyAlignment="1">
      <alignment vertical="center" wrapText="1"/>
    </xf>
    <xf numFmtId="0" fontId="3" fillId="0" borderId="1" xfId="0" applyFont="1" applyBorder="1" applyAlignment="1">
      <alignment horizontal="center" vertical="center"/>
    </xf>
    <xf numFmtId="0" fontId="3" fillId="0" borderId="1" xfId="0" applyFont="1" applyFill="1" applyBorder="1" applyAlignment="1">
      <alignment vertical="center" wrapText="1"/>
    </xf>
    <xf numFmtId="176" fontId="2" fillId="0" borderId="1" xfId="0" applyNumberFormat="1" applyFont="1" applyBorder="1" applyAlignment="1">
      <alignment horizontal="center" vertical="center"/>
    </xf>
    <xf numFmtId="0" fontId="2" fillId="0" borderId="1" xfId="0" applyFont="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86"/>
  <sheetViews>
    <sheetView tabSelected="1" view="pageBreakPreview" zoomScaleNormal="100" workbookViewId="0">
      <selection activeCell="G2" sqref="G$1:N$1048576"/>
    </sheetView>
  </sheetViews>
  <sheetFormatPr defaultColWidth="9" defaultRowHeight="13.5" outlineLevelCol="5"/>
  <cols>
    <col min="1" max="1" width="16.625" customWidth="1"/>
    <col min="2" max="3" width="12.875" customWidth="1"/>
    <col min="4" max="4" width="11.75" customWidth="1"/>
    <col min="5" max="5" width="11.875" customWidth="1"/>
    <col min="6" max="6" width="48.125" style="1" customWidth="1"/>
  </cols>
  <sheetData>
    <row r="1" ht="45.95" customHeight="1" spans="1:6">
      <c r="A1" s="2" t="s">
        <v>0</v>
      </c>
      <c r="B1" s="3"/>
      <c r="C1" s="3"/>
      <c r="D1" s="3"/>
      <c r="E1" s="3"/>
      <c r="F1" s="4"/>
    </row>
    <row r="2" ht="30" customHeight="1" spans="1:6">
      <c r="A2" s="5" t="s">
        <v>1</v>
      </c>
      <c r="B2" s="5" t="s">
        <v>2</v>
      </c>
      <c r="C2" s="6" t="s">
        <v>3</v>
      </c>
      <c r="D2" s="6" t="s">
        <v>4</v>
      </c>
      <c r="E2" s="6" t="s">
        <v>5</v>
      </c>
      <c r="F2" s="7" t="s">
        <v>6</v>
      </c>
    </row>
    <row r="3" ht="29.1" customHeight="1" spans="1:6">
      <c r="A3" s="8" t="s">
        <v>7</v>
      </c>
      <c r="B3" s="9">
        <v>175000</v>
      </c>
      <c r="C3" s="8" t="s">
        <v>8</v>
      </c>
      <c r="D3" s="8" t="s">
        <v>9</v>
      </c>
      <c r="E3" s="8" t="s">
        <v>10</v>
      </c>
      <c r="F3" s="10" t="s">
        <v>11</v>
      </c>
    </row>
    <row r="4" ht="29.1" customHeight="1" spans="1:6">
      <c r="A4" s="8" t="s">
        <v>7</v>
      </c>
      <c r="B4" s="9">
        <v>175000</v>
      </c>
      <c r="C4" s="8" t="s">
        <v>8</v>
      </c>
      <c r="D4" s="8" t="s">
        <v>9</v>
      </c>
      <c r="E4" s="8" t="s">
        <v>10</v>
      </c>
      <c r="F4" s="10" t="s">
        <v>12</v>
      </c>
    </row>
    <row r="5" ht="29.1" customHeight="1" spans="1:6">
      <c r="A5" s="8" t="s">
        <v>13</v>
      </c>
      <c r="B5" s="9">
        <v>175000</v>
      </c>
      <c r="C5" s="8" t="s">
        <v>8</v>
      </c>
      <c r="D5" s="8" t="s">
        <v>9</v>
      </c>
      <c r="E5" s="8" t="s">
        <v>10</v>
      </c>
      <c r="F5" s="10" t="s">
        <v>14</v>
      </c>
    </row>
    <row r="6" ht="29.1" customHeight="1" spans="1:6">
      <c r="A6" s="8" t="s">
        <v>13</v>
      </c>
      <c r="B6" s="9">
        <v>175000</v>
      </c>
      <c r="C6" s="8" t="s">
        <v>8</v>
      </c>
      <c r="D6" s="8" t="s">
        <v>9</v>
      </c>
      <c r="E6" s="8" t="s">
        <v>10</v>
      </c>
      <c r="F6" s="10" t="s">
        <v>15</v>
      </c>
    </row>
    <row r="7" ht="29.1" customHeight="1" spans="1:6">
      <c r="A7" s="8" t="s">
        <v>16</v>
      </c>
      <c r="B7" s="9">
        <v>175000</v>
      </c>
      <c r="C7" s="8" t="s">
        <v>8</v>
      </c>
      <c r="D7" s="8" t="s">
        <v>9</v>
      </c>
      <c r="E7" s="8" t="s">
        <v>10</v>
      </c>
      <c r="F7" s="10" t="s">
        <v>17</v>
      </c>
    </row>
    <row r="8" ht="29.1" customHeight="1" spans="1:6">
      <c r="A8" s="8" t="s">
        <v>16</v>
      </c>
      <c r="B8" s="9">
        <v>175000</v>
      </c>
      <c r="C8" s="8" t="s">
        <v>8</v>
      </c>
      <c r="D8" s="8" t="s">
        <v>9</v>
      </c>
      <c r="E8" s="8" t="s">
        <v>10</v>
      </c>
      <c r="F8" s="10" t="s">
        <v>18</v>
      </c>
    </row>
    <row r="9" ht="29.1" customHeight="1" spans="1:6">
      <c r="A9" s="8" t="s">
        <v>16</v>
      </c>
      <c r="B9" s="9">
        <v>175000</v>
      </c>
      <c r="C9" s="8" t="s">
        <v>8</v>
      </c>
      <c r="D9" s="8" t="s">
        <v>9</v>
      </c>
      <c r="E9" s="8" t="s">
        <v>10</v>
      </c>
      <c r="F9" s="10" t="s">
        <v>19</v>
      </c>
    </row>
    <row r="10" ht="29.1" customHeight="1" spans="1:6">
      <c r="A10" s="8" t="s">
        <v>20</v>
      </c>
      <c r="B10" s="9">
        <v>175000</v>
      </c>
      <c r="C10" s="8" t="s">
        <v>8</v>
      </c>
      <c r="D10" s="8" t="s">
        <v>9</v>
      </c>
      <c r="E10" s="8" t="s">
        <v>10</v>
      </c>
      <c r="F10" s="10" t="s">
        <v>21</v>
      </c>
    </row>
    <row r="11" ht="29.1" customHeight="1" spans="1:6">
      <c r="A11" s="8" t="s">
        <v>20</v>
      </c>
      <c r="B11" s="9">
        <v>175000</v>
      </c>
      <c r="C11" s="8" t="s">
        <v>8</v>
      </c>
      <c r="D11" s="8" t="s">
        <v>9</v>
      </c>
      <c r="E11" s="8" t="s">
        <v>10</v>
      </c>
      <c r="F11" s="10" t="s">
        <v>22</v>
      </c>
    </row>
    <row r="12" ht="29.1" customHeight="1" spans="1:6">
      <c r="A12" s="8" t="s">
        <v>23</v>
      </c>
      <c r="B12" s="9">
        <v>175000</v>
      </c>
      <c r="C12" s="8" t="s">
        <v>8</v>
      </c>
      <c r="D12" s="8" t="s">
        <v>9</v>
      </c>
      <c r="E12" s="8" t="s">
        <v>10</v>
      </c>
      <c r="F12" s="10" t="s">
        <v>24</v>
      </c>
    </row>
    <row r="13" ht="29.1" customHeight="1" spans="1:6">
      <c r="A13" s="8" t="s">
        <v>23</v>
      </c>
      <c r="B13" s="9">
        <v>175000</v>
      </c>
      <c r="C13" s="8" t="s">
        <v>8</v>
      </c>
      <c r="D13" s="8" t="s">
        <v>9</v>
      </c>
      <c r="E13" s="8" t="s">
        <v>10</v>
      </c>
      <c r="F13" s="10" t="s">
        <v>25</v>
      </c>
    </row>
    <row r="14" ht="29.1" customHeight="1" spans="1:6">
      <c r="A14" s="8" t="s">
        <v>23</v>
      </c>
      <c r="B14" s="9">
        <v>175000</v>
      </c>
      <c r="C14" s="8" t="s">
        <v>8</v>
      </c>
      <c r="D14" s="8" t="s">
        <v>9</v>
      </c>
      <c r="E14" s="8" t="s">
        <v>10</v>
      </c>
      <c r="F14" s="10" t="s">
        <v>26</v>
      </c>
    </row>
    <row r="15" ht="29.1" customHeight="1" spans="1:6">
      <c r="A15" s="8" t="s">
        <v>27</v>
      </c>
      <c r="B15" s="9">
        <v>175000</v>
      </c>
      <c r="C15" s="8" t="s">
        <v>8</v>
      </c>
      <c r="D15" s="8" t="s">
        <v>9</v>
      </c>
      <c r="E15" s="8" t="s">
        <v>10</v>
      </c>
      <c r="F15" s="10" t="s">
        <v>28</v>
      </c>
    </row>
    <row r="16" ht="29.1" customHeight="1" spans="1:6">
      <c r="A16" s="8" t="s">
        <v>27</v>
      </c>
      <c r="B16" s="9">
        <v>175000</v>
      </c>
      <c r="C16" s="8" t="s">
        <v>8</v>
      </c>
      <c r="D16" s="8" t="s">
        <v>9</v>
      </c>
      <c r="E16" s="8" t="s">
        <v>10</v>
      </c>
      <c r="F16" s="10" t="s">
        <v>29</v>
      </c>
    </row>
    <row r="17" ht="29.1" customHeight="1" spans="1:6">
      <c r="A17" s="8" t="s">
        <v>30</v>
      </c>
      <c r="B17" s="9">
        <v>175000</v>
      </c>
      <c r="C17" s="8" t="s">
        <v>8</v>
      </c>
      <c r="D17" s="8" t="s">
        <v>9</v>
      </c>
      <c r="E17" s="8" t="s">
        <v>10</v>
      </c>
      <c r="F17" s="10" t="s">
        <v>31</v>
      </c>
    </row>
    <row r="18" ht="29.1" customHeight="1" spans="1:6">
      <c r="A18" s="8" t="s">
        <v>30</v>
      </c>
      <c r="B18" s="9">
        <v>175000</v>
      </c>
      <c r="C18" s="8" t="s">
        <v>8</v>
      </c>
      <c r="D18" s="8" t="s">
        <v>9</v>
      </c>
      <c r="E18" s="8" t="s">
        <v>10</v>
      </c>
      <c r="F18" s="10" t="s">
        <v>32</v>
      </c>
    </row>
    <row r="19" ht="29.1" customHeight="1" spans="1:6">
      <c r="A19" s="8" t="s">
        <v>30</v>
      </c>
      <c r="B19" s="9">
        <v>175000</v>
      </c>
      <c r="C19" s="8" t="s">
        <v>8</v>
      </c>
      <c r="D19" s="8" t="s">
        <v>9</v>
      </c>
      <c r="E19" s="8" t="s">
        <v>10</v>
      </c>
      <c r="F19" s="10" t="s">
        <v>33</v>
      </c>
    </row>
    <row r="20" ht="29.1" customHeight="1" spans="1:6">
      <c r="A20" s="8" t="s">
        <v>34</v>
      </c>
      <c r="B20" s="9">
        <v>175000</v>
      </c>
      <c r="C20" s="8" t="s">
        <v>8</v>
      </c>
      <c r="D20" s="8" t="s">
        <v>9</v>
      </c>
      <c r="E20" s="8" t="s">
        <v>10</v>
      </c>
      <c r="F20" s="10" t="s">
        <v>35</v>
      </c>
    </row>
    <row r="21" ht="29.1" customHeight="1" spans="1:6">
      <c r="A21" s="8" t="s">
        <v>34</v>
      </c>
      <c r="B21" s="9">
        <v>175000</v>
      </c>
      <c r="C21" s="8" t="s">
        <v>8</v>
      </c>
      <c r="D21" s="8" t="s">
        <v>9</v>
      </c>
      <c r="E21" s="8" t="s">
        <v>10</v>
      </c>
      <c r="F21" s="10" t="s">
        <v>36</v>
      </c>
    </row>
    <row r="22" ht="29.1" customHeight="1" spans="1:6">
      <c r="A22" s="8" t="s">
        <v>37</v>
      </c>
      <c r="B22" s="9">
        <v>175000</v>
      </c>
      <c r="C22" s="8" t="s">
        <v>8</v>
      </c>
      <c r="D22" s="8" t="s">
        <v>9</v>
      </c>
      <c r="E22" s="8" t="s">
        <v>10</v>
      </c>
      <c r="F22" s="10" t="s">
        <v>38</v>
      </c>
    </row>
    <row r="23" ht="29.1" customHeight="1" spans="1:6">
      <c r="A23" s="8" t="s">
        <v>37</v>
      </c>
      <c r="B23" s="9">
        <v>175000</v>
      </c>
      <c r="C23" s="8" t="s">
        <v>8</v>
      </c>
      <c r="D23" s="8" t="s">
        <v>9</v>
      </c>
      <c r="E23" s="8" t="s">
        <v>10</v>
      </c>
      <c r="F23" s="10" t="s">
        <v>39</v>
      </c>
    </row>
    <row r="24" ht="29.1" customHeight="1" spans="1:6">
      <c r="A24" s="8" t="s">
        <v>40</v>
      </c>
      <c r="B24" s="9">
        <v>175000</v>
      </c>
      <c r="C24" s="8" t="s">
        <v>8</v>
      </c>
      <c r="D24" s="8" t="s">
        <v>9</v>
      </c>
      <c r="E24" s="8" t="s">
        <v>10</v>
      </c>
      <c r="F24" s="10" t="s">
        <v>41</v>
      </c>
    </row>
    <row r="25" ht="29.1" customHeight="1" spans="1:6">
      <c r="A25" s="8" t="s">
        <v>40</v>
      </c>
      <c r="B25" s="9">
        <v>175000</v>
      </c>
      <c r="C25" s="8" t="s">
        <v>8</v>
      </c>
      <c r="D25" s="8" t="s">
        <v>9</v>
      </c>
      <c r="E25" s="8" t="s">
        <v>10</v>
      </c>
      <c r="F25" s="10" t="s">
        <v>42</v>
      </c>
    </row>
    <row r="26" ht="29.1" customHeight="1" spans="1:6">
      <c r="A26" s="8" t="s">
        <v>40</v>
      </c>
      <c r="B26" s="9">
        <v>175000</v>
      </c>
      <c r="C26" s="8" t="s">
        <v>8</v>
      </c>
      <c r="D26" s="8" t="s">
        <v>9</v>
      </c>
      <c r="E26" s="8" t="s">
        <v>10</v>
      </c>
      <c r="F26" s="10" t="s">
        <v>43</v>
      </c>
    </row>
    <row r="27" ht="29.1" customHeight="1" spans="1:6">
      <c r="A27" s="8" t="s">
        <v>44</v>
      </c>
      <c r="B27" s="9">
        <v>175000</v>
      </c>
      <c r="C27" s="8" t="s">
        <v>8</v>
      </c>
      <c r="D27" s="8" t="s">
        <v>9</v>
      </c>
      <c r="E27" s="8" t="s">
        <v>10</v>
      </c>
      <c r="F27" s="10" t="s">
        <v>45</v>
      </c>
    </row>
    <row r="28" ht="29.1" customHeight="1" spans="1:6">
      <c r="A28" s="8" t="s">
        <v>44</v>
      </c>
      <c r="B28" s="9">
        <v>175000</v>
      </c>
      <c r="C28" s="8" t="s">
        <v>8</v>
      </c>
      <c r="D28" s="8" t="s">
        <v>9</v>
      </c>
      <c r="E28" s="8" t="s">
        <v>10</v>
      </c>
      <c r="F28" s="10" t="s">
        <v>46</v>
      </c>
    </row>
    <row r="29" ht="29.1" customHeight="1" spans="1:6">
      <c r="A29" s="8" t="s">
        <v>47</v>
      </c>
      <c r="B29" s="9">
        <v>175000</v>
      </c>
      <c r="C29" s="8" t="s">
        <v>8</v>
      </c>
      <c r="D29" s="8" t="s">
        <v>9</v>
      </c>
      <c r="E29" s="8" t="s">
        <v>10</v>
      </c>
      <c r="F29" s="10" t="s">
        <v>48</v>
      </c>
    </row>
    <row r="30" ht="29.1" customHeight="1" spans="1:6">
      <c r="A30" s="8" t="s">
        <v>47</v>
      </c>
      <c r="B30" s="9">
        <v>175000</v>
      </c>
      <c r="C30" s="8" t="s">
        <v>8</v>
      </c>
      <c r="D30" s="8" t="s">
        <v>9</v>
      </c>
      <c r="E30" s="8" t="s">
        <v>10</v>
      </c>
      <c r="F30" s="10" t="s">
        <v>49</v>
      </c>
    </row>
    <row r="31" ht="29.1" customHeight="1" spans="1:6">
      <c r="A31" s="8" t="s">
        <v>50</v>
      </c>
      <c r="B31" s="9">
        <v>175000</v>
      </c>
      <c r="C31" s="8" t="s">
        <v>8</v>
      </c>
      <c r="D31" s="8" t="s">
        <v>9</v>
      </c>
      <c r="E31" s="8" t="s">
        <v>10</v>
      </c>
      <c r="F31" s="10" t="s">
        <v>51</v>
      </c>
    </row>
    <row r="32" ht="29.1" customHeight="1" spans="1:6">
      <c r="A32" s="8" t="s">
        <v>50</v>
      </c>
      <c r="B32" s="9">
        <v>175000</v>
      </c>
      <c r="C32" s="8" t="s">
        <v>8</v>
      </c>
      <c r="D32" s="8" t="s">
        <v>9</v>
      </c>
      <c r="E32" s="8" t="s">
        <v>10</v>
      </c>
      <c r="F32" s="10" t="s">
        <v>52</v>
      </c>
    </row>
    <row r="33" ht="29.1" customHeight="1" spans="1:6">
      <c r="A33" s="8" t="s">
        <v>53</v>
      </c>
      <c r="B33" s="9">
        <v>175000</v>
      </c>
      <c r="C33" s="8" t="s">
        <v>8</v>
      </c>
      <c r="D33" s="8" t="s">
        <v>9</v>
      </c>
      <c r="E33" s="8" t="s">
        <v>10</v>
      </c>
      <c r="F33" s="10" t="s">
        <v>54</v>
      </c>
    </row>
    <row r="34" ht="29.1" customHeight="1" spans="1:6">
      <c r="A34" s="8" t="s">
        <v>53</v>
      </c>
      <c r="B34" s="9">
        <v>175000</v>
      </c>
      <c r="C34" s="8" t="s">
        <v>8</v>
      </c>
      <c r="D34" s="8" t="s">
        <v>9</v>
      </c>
      <c r="E34" s="8" t="s">
        <v>10</v>
      </c>
      <c r="F34" s="10" t="s">
        <v>55</v>
      </c>
    </row>
    <row r="35" ht="29.1" customHeight="1" spans="1:6">
      <c r="A35" s="8" t="s">
        <v>53</v>
      </c>
      <c r="B35" s="9">
        <v>175000</v>
      </c>
      <c r="C35" s="8" t="s">
        <v>8</v>
      </c>
      <c r="D35" s="8" t="s">
        <v>9</v>
      </c>
      <c r="E35" s="8" t="s">
        <v>10</v>
      </c>
      <c r="F35" s="10" t="s">
        <v>56</v>
      </c>
    </row>
    <row r="36" ht="29.1" customHeight="1" spans="1:6">
      <c r="A36" s="8" t="s">
        <v>53</v>
      </c>
      <c r="B36" s="9">
        <v>175000</v>
      </c>
      <c r="C36" s="8" t="s">
        <v>8</v>
      </c>
      <c r="D36" s="8" t="s">
        <v>9</v>
      </c>
      <c r="E36" s="8" t="s">
        <v>10</v>
      </c>
      <c r="F36" s="10" t="s">
        <v>57</v>
      </c>
    </row>
    <row r="37" ht="29.1" customHeight="1" spans="1:6">
      <c r="A37" s="8" t="s">
        <v>53</v>
      </c>
      <c r="B37" s="9">
        <v>175000</v>
      </c>
      <c r="C37" s="8" t="s">
        <v>8</v>
      </c>
      <c r="D37" s="8" t="s">
        <v>9</v>
      </c>
      <c r="E37" s="8" t="s">
        <v>10</v>
      </c>
      <c r="F37" s="10" t="s">
        <v>58</v>
      </c>
    </row>
    <row r="38" ht="29.1" customHeight="1" spans="1:6">
      <c r="A38" s="8" t="s">
        <v>59</v>
      </c>
      <c r="B38" s="9">
        <v>175000</v>
      </c>
      <c r="C38" s="8" t="s">
        <v>8</v>
      </c>
      <c r="D38" s="8" t="s">
        <v>9</v>
      </c>
      <c r="E38" s="8" t="s">
        <v>10</v>
      </c>
      <c r="F38" s="10" t="s">
        <v>60</v>
      </c>
    </row>
    <row r="39" ht="29.1" customHeight="1" spans="1:6">
      <c r="A39" s="8" t="s">
        <v>59</v>
      </c>
      <c r="B39" s="9">
        <v>175000</v>
      </c>
      <c r="C39" s="8" t="s">
        <v>8</v>
      </c>
      <c r="D39" s="8" t="s">
        <v>9</v>
      </c>
      <c r="E39" s="8" t="s">
        <v>10</v>
      </c>
      <c r="F39" s="10" t="s">
        <v>61</v>
      </c>
    </row>
    <row r="40" ht="29.1" customHeight="1" spans="1:6">
      <c r="A40" s="8" t="s">
        <v>59</v>
      </c>
      <c r="B40" s="9">
        <v>175000</v>
      </c>
      <c r="C40" s="8" t="s">
        <v>8</v>
      </c>
      <c r="D40" s="8" t="s">
        <v>9</v>
      </c>
      <c r="E40" s="8" t="s">
        <v>10</v>
      </c>
      <c r="F40" s="10" t="s">
        <v>62</v>
      </c>
    </row>
    <row r="41" ht="29.1" customHeight="1" spans="1:6">
      <c r="A41" s="8" t="s">
        <v>59</v>
      </c>
      <c r="B41" s="9">
        <v>175000</v>
      </c>
      <c r="C41" s="8" t="s">
        <v>8</v>
      </c>
      <c r="D41" s="8" t="s">
        <v>9</v>
      </c>
      <c r="E41" s="8" t="s">
        <v>10</v>
      </c>
      <c r="F41" s="10" t="s">
        <v>63</v>
      </c>
    </row>
    <row r="42" ht="29.1" customHeight="1" spans="1:6">
      <c r="A42" s="8" t="s">
        <v>64</v>
      </c>
      <c r="B42" s="9">
        <v>175000</v>
      </c>
      <c r="C42" s="8" t="s">
        <v>8</v>
      </c>
      <c r="D42" s="8" t="s">
        <v>9</v>
      </c>
      <c r="E42" s="8" t="s">
        <v>10</v>
      </c>
      <c r="F42" s="10" t="s">
        <v>65</v>
      </c>
    </row>
    <row r="43" ht="29.1" customHeight="1" spans="1:6">
      <c r="A43" s="8" t="s">
        <v>64</v>
      </c>
      <c r="B43" s="9">
        <v>175000</v>
      </c>
      <c r="C43" s="8" t="s">
        <v>8</v>
      </c>
      <c r="D43" s="8" t="s">
        <v>9</v>
      </c>
      <c r="E43" s="8" t="s">
        <v>10</v>
      </c>
      <c r="F43" s="10" t="s">
        <v>66</v>
      </c>
    </row>
    <row r="44" ht="29.1" customHeight="1" spans="1:6">
      <c r="A44" s="8" t="s">
        <v>64</v>
      </c>
      <c r="B44" s="9">
        <v>175000</v>
      </c>
      <c r="C44" s="8" t="s">
        <v>8</v>
      </c>
      <c r="D44" s="8" t="s">
        <v>9</v>
      </c>
      <c r="E44" s="8" t="s">
        <v>10</v>
      </c>
      <c r="F44" s="10" t="s">
        <v>67</v>
      </c>
    </row>
    <row r="45" ht="29.1" customHeight="1" spans="1:6">
      <c r="A45" s="8" t="s">
        <v>64</v>
      </c>
      <c r="B45" s="9">
        <v>175000</v>
      </c>
      <c r="C45" s="8" t="s">
        <v>8</v>
      </c>
      <c r="D45" s="8" t="s">
        <v>9</v>
      </c>
      <c r="E45" s="8" t="s">
        <v>10</v>
      </c>
      <c r="F45" s="10" t="s">
        <v>68</v>
      </c>
    </row>
    <row r="46" ht="29.1" customHeight="1" spans="1:6">
      <c r="A46" s="8" t="s">
        <v>64</v>
      </c>
      <c r="B46" s="9">
        <v>175000</v>
      </c>
      <c r="C46" s="8" t="s">
        <v>8</v>
      </c>
      <c r="D46" s="8" t="s">
        <v>9</v>
      </c>
      <c r="E46" s="8" t="s">
        <v>10</v>
      </c>
      <c r="F46" s="10" t="s">
        <v>69</v>
      </c>
    </row>
    <row r="47" ht="29.1" customHeight="1" spans="1:6">
      <c r="A47" s="8" t="s">
        <v>70</v>
      </c>
      <c r="B47" s="9">
        <v>175000</v>
      </c>
      <c r="C47" s="8" t="s">
        <v>8</v>
      </c>
      <c r="D47" s="8" t="s">
        <v>9</v>
      </c>
      <c r="E47" s="8" t="s">
        <v>10</v>
      </c>
      <c r="F47" s="10" t="s">
        <v>71</v>
      </c>
    </row>
    <row r="48" ht="29.1" customHeight="1" spans="1:6">
      <c r="A48" s="8" t="s">
        <v>70</v>
      </c>
      <c r="B48" s="9">
        <v>175000</v>
      </c>
      <c r="C48" s="8" t="s">
        <v>8</v>
      </c>
      <c r="D48" s="8" t="s">
        <v>9</v>
      </c>
      <c r="E48" s="8" t="s">
        <v>10</v>
      </c>
      <c r="F48" s="10" t="s">
        <v>72</v>
      </c>
    </row>
    <row r="49" ht="29.1" customHeight="1" spans="1:6">
      <c r="A49" s="8" t="s">
        <v>73</v>
      </c>
      <c r="B49" s="9">
        <v>175000</v>
      </c>
      <c r="C49" s="8" t="s">
        <v>8</v>
      </c>
      <c r="D49" s="8" t="s">
        <v>9</v>
      </c>
      <c r="E49" s="8" t="s">
        <v>10</v>
      </c>
      <c r="F49" s="10" t="s">
        <v>74</v>
      </c>
    </row>
    <row r="50" ht="29.1" customHeight="1" spans="1:6">
      <c r="A50" s="8" t="s">
        <v>73</v>
      </c>
      <c r="B50" s="9">
        <v>175000</v>
      </c>
      <c r="C50" s="8" t="s">
        <v>8</v>
      </c>
      <c r="D50" s="8" t="s">
        <v>9</v>
      </c>
      <c r="E50" s="8" t="s">
        <v>10</v>
      </c>
      <c r="F50" s="10" t="s">
        <v>75</v>
      </c>
    </row>
    <row r="51" ht="29.1" customHeight="1" spans="1:6">
      <c r="A51" s="8" t="s">
        <v>73</v>
      </c>
      <c r="B51" s="9">
        <v>175000</v>
      </c>
      <c r="C51" s="8" t="s">
        <v>8</v>
      </c>
      <c r="D51" s="8" t="s">
        <v>9</v>
      </c>
      <c r="E51" s="8" t="s">
        <v>10</v>
      </c>
      <c r="F51" s="10" t="s">
        <v>76</v>
      </c>
    </row>
    <row r="52" ht="29.1" customHeight="1" spans="1:6">
      <c r="A52" s="8" t="s">
        <v>77</v>
      </c>
      <c r="B52" s="9">
        <v>175000</v>
      </c>
      <c r="C52" s="8" t="s">
        <v>8</v>
      </c>
      <c r="D52" s="8" t="s">
        <v>9</v>
      </c>
      <c r="E52" s="8" t="s">
        <v>10</v>
      </c>
      <c r="F52" s="10" t="s">
        <v>78</v>
      </c>
    </row>
    <row r="53" ht="29.1" customHeight="1" spans="1:6">
      <c r="A53" s="8" t="s">
        <v>77</v>
      </c>
      <c r="B53" s="9">
        <v>175000</v>
      </c>
      <c r="C53" s="8" t="s">
        <v>8</v>
      </c>
      <c r="D53" s="8" t="s">
        <v>9</v>
      </c>
      <c r="E53" s="8" t="s">
        <v>10</v>
      </c>
      <c r="F53" s="10" t="s">
        <v>79</v>
      </c>
    </row>
    <row r="54" ht="29.1" customHeight="1" spans="1:6">
      <c r="A54" s="8" t="s">
        <v>77</v>
      </c>
      <c r="B54" s="9">
        <v>175000</v>
      </c>
      <c r="C54" s="8" t="s">
        <v>8</v>
      </c>
      <c r="D54" s="8" t="s">
        <v>9</v>
      </c>
      <c r="E54" s="8" t="s">
        <v>10</v>
      </c>
      <c r="F54" s="10" t="s">
        <v>80</v>
      </c>
    </row>
    <row r="55" ht="29.1" customHeight="1" spans="1:6">
      <c r="A55" s="8" t="s">
        <v>77</v>
      </c>
      <c r="B55" s="9">
        <v>175000</v>
      </c>
      <c r="C55" s="8" t="s">
        <v>8</v>
      </c>
      <c r="D55" s="8" t="s">
        <v>9</v>
      </c>
      <c r="E55" s="8" t="s">
        <v>10</v>
      </c>
      <c r="F55" s="10" t="s">
        <v>81</v>
      </c>
    </row>
    <row r="56" ht="29.1" customHeight="1" spans="1:6">
      <c r="A56" s="8" t="s">
        <v>82</v>
      </c>
      <c r="B56" s="9">
        <v>175000</v>
      </c>
      <c r="C56" s="8" t="s">
        <v>8</v>
      </c>
      <c r="D56" s="8" t="s">
        <v>9</v>
      </c>
      <c r="E56" s="8" t="s">
        <v>10</v>
      </c>
      <c r="F56" s="10" t="s">
        <v>83</v>
      </c>
    </row>
    <row r="57" ht="29.1" customHeight="1" spans="1:6">
      <c r="A57" s="8" t="s">
        <v>82</v>
      </c>
      <c r="B57" s="9">
        <v>175000</v>
      </c>
      <c r="C57" s="8" t="s">
        <v>8</v>
      </c>
      <c r="D57" s="8" t="s">
        <v>9</v>
      </c>
      <c r="E57" s="8" t="s">
        <v>10</v>
      </c>
      <c r="F57" s="10" t="s">
        <v>84</v>
      </c>
    </row>
    <row r="58" ht="29.1" customHeight="1" spans="1:6">
      <c r="A58" s="8" t="s">
        <v>85</v>
      </c>
      <c r="B58" s="9">
        <v>175000</v>
      </c>
      <c r="C58" s="8" t="s">
        <v>8</v>
      </c>
      <c r="D58" s="8" t="s">
        <v>9</v>
      </c>
      <c r="E58" s="8" t="s">
        <v>10</v>
      </c>
      <c r="F58" s="10" t="s">
        <v>86</v>
      </c>
    </row>
    <row r="59" ht="29.1" customHeight="1" spans="1:6">
      <c r="A59" s="8" t="s">
        <v>85</v>
      </c>
      <c r="B59" s="9">
        <v>175000</v>
      </c>
      <c r="C59" s="8" t="s">
        <v>8</v>
      </c>
      <c r="D59" s="8" t="s">
        <v>9</v>
      </c>
      <c r="E59" s="8" t="s">
        <v>10</v>
      </c>
      <c r="F59" s="10" t="s">
        <v>87</v>
      </c>
    </row>
    <row r="60" ht="29.1" customHeight="1" spans="1:6">
      <c r="A60" s="8" t="s">
        <v>85</v>
      </c>
      <c r="B60" s="9">
        <v>175000</v>
      </c>
      <c r="C60" s="8" t="s">
        <v>8</v>
      </c>
      <c r="D60" s="8" t="s">
        <v>9</v>
      </c>
      <c r="E60" s="8" t="s">
        <v>10</v>
      </c>
      <c r="F60" s="10" t="s">
        <v>88</v>
      </c>
    </row>
    <row r="61" ht="29.1" customHeight="1" spans="1:6">
      <c r="A61" s="8" t="s">
        <v>85</v>
      </c>
      <c r="B61" s="9">
        <v>175000</v>
      </c>
      <c r="C61" s="8" t="s">
        <v>8</v>
      </c>
      <c r="D61" s="8" t="s">
        <v>9</v>
      </c>
      <c r="E61" s="8" t="s">
        <v>10</v>
      </c>
      <c r="F61" s="10" t="s">
        <v>89</v>
      </c>
    </row>
    <row r="62" ht="29.1" customHeight="1" spans="1:6">
      <c r="A62" s="8" t="s">
        <v>90</v>
      </c>
      <c r="B62" s="9">
        <v>175000</v>
      </c>
      <c r="C62" s="8" t="s">
        <v>8</v>
      </c>
      <c r="D62" s="8" t="s">
        <v>9</v>
      </c>
      <c r="E62" s="8" t="s">
        <v>10</v>
      </c>
      <c r="F62" s="10" t="s">
        <v>91</v>
      </c>
    </row>
    <row r="63" ht="29.1" customHeight="1" spans="1:6">
      <c r="A63" s="8" t="s">
        <v>90</v>
      </c>
      <c r="B63" s="9">
        <v>175000</v>
      </c>
      <c r="C63" s="8" t="s">
        <v>8</v>
      </c>
      <c r="D63" s="8" t="s">
        <v>9</v>
      </c>
      <c r="E63" s="8" t="s">
        <v>10</v>
      </c>
      <c r="F63" s="10" t="s">
        <v>92</v>
      </c>
    </row>
    <row r="64" ht="29.1" customHeight="1" spans="1:6">
      <c r="A64" s="8" t="s">
        <v>93</v>
      </c>
      <c r="B64" s="9">
        <v>175000</v>
      </c>
      <c r="C64" s="8" t="s">
        <v>8</v>
      </c>
      <c r="D64" s="8" t="s">
        <v>9</v>
      </c>
      <c r="E64" s="8" t="s">
        <v>10</v>
      </c>
      <c r="F64" s="10" t="s">
        <v>94</v>
      </c>
    </row>
    <row r="65" ht="29.1" customHeight="1" spans="1:6">
      <c r="A65" s="8" t="s">
        <v>93</v>
      </c>
      <c r="B65" s="9">
        <v>175000</v>
      </c>
      <c r="C65" s="8" t="s">
        <v>8</v>
      </c>
      <c r="D65" s="8" t="s">
        <v>9</v>
      </c>
      <c r="E65" s="8" t="s">
        <v>10</v>
      </c>
      <c r="F65" s="10" t="s">
        <v>95</v>
      </c>
    </row>
    <row r="66" ht="29.1" customHeight="1" spans="1:6">
      <c r="A66" s="8" t="s">
        <v>96</v>
      </c>
      <c r="B66" s="9">
        <v>175000</v>
      </c>
      <c r="C66" s="8" t="s">
        <v>8</v>
      </c>
      <c r="D66" s="8" t="s">
        <v>9</v>
      </c>
      <c r="E66" s="8" t="s">
        <v>10</v>
      </c>
      <c r="F66" s="10" t="s">
        <v>97</v>
      </c>
    </row>
    <row r="67" ht="29.1" customHeight="1" spans="1:6">
      <c r="A67" s="8" t="s">
        <v>96</v>
      </c>
      <c r="B67" s="9">
        <v>175000</v>
      </c>
      <c r="C67" s="8" t="s">
        <v>8</v>
      </c>
      <c r="D67" s="8" t="s">
        <v>9</v>
      </c>
      <c r="E67" s="8" t="s">
        <v>10</v>
      </c>
      <c r="F67" s="10" t="s">
        <v>98</v>
      </c>
    </row>
    <row r="68" ht="29.1" customHeight="1" spans="1:6">
      <c r="A68" s="8" t="s">
        <v>99</v>
      </c>
      <c r="B68" s="9">
        <v>175000</v>
      </c>
      <c r="C68" s="8" t="s">
        <v>8</v>
      </c>
      <c r="D68" s="8" t="s">
        <v>9</v>
      </c>
      <c r="E68" s="8" t="s">
        <v>10</v>
      </c>
      <c r="F68" s="10" t="s">
        <v>100</v>
      </c>
    </row>
    <row r="69" ht="29.1" customHeight="1" spans="1:6">
      <c r="A69" s="8" t="s">
        <v>101</v>
      </c>
      <c r="B69" s="9">
        <v>175000</v>
      </c>
      <c r="C69" s="8" t="s">
        <v>8</v>
      </c>
      <c r="D69" s="8" t="s">
        <v>9</v>
      </c>
      <c r="E69" s="8" t="s">
        <v>10</v>
      </c>
      <c r="F69" s="10" t="s">
        <v>102</v>
      </c>
    </row>
    <row r="70" ht="29.1" customHeight="1" spans="1:6">
      <c r="A70" s="8" t="s">
        <v>101</v>
      </c>
      <c r="B70" s="9">
        <v>175000</v>
      </c>
      <c r="C70" s="8" t="s">
        <v>8</v>
      </c>
      <c r="D70" s="8" t="s">
        <v>9</v>
      </c>
      <c r="E70" s="8" t="s">
        <v>10</v>
      </c>
      <c r="F70" s="10" t="s">
        <v>103</v>
      </c>
    </row>
    <row r="71" ht="29.1" customHeight="1" spans="1:6">
      <c r="A71" s="8" t="s">
        <v>104</v>
      </c>
      <c r="B71" s="9">
        <v>175000</v>
      </c>
      <c r="C71" s="8" t="s">
        <v>8</v>
      </c>
      <c r="D71" s="8" t="s">
        <v>9</v>
      </c>
      <c r="E71" s="8" t="s">
        <v>10</v>
      </c>
      <c r="F71" s="10" t="s">
        <v>105</v>
      </c>
    </row>
    <row r="72" ht="29.1" customHeight="1" spans="1:6">
      <c r="A72" s="8" t="s">
        <v>106</v>
      </c>
      <c r="B72" s="9">
        <v>175000</v>
      </c>
      <c r="C72" s="8" t="s">
        <v>8</v>
      </c>
      <c r="D72" s="8" t="s">
        <v>9</v>
      </c>
      <c r="E72" s="8" t="s">
        <v>10</v>
      </c>
      <c r="F72" s="10" t="s">
        <v>107</v>
      </c>
    </row>
    <row r="73" ht="29.1" customHeight="1" spans="1:6">
      <c r="A73" s="8" t="s">
        <v>106</v>
      </c>
      <c r="B73" s="9">
        <v>175000</v>
      </c>
      <c r="C73" s="8" t="s">
        <v>8</v>
      </c>
      <c r="D73" s="8" t="s">
        <v>9</v>
      </c>
      <c r="E73" s="8" t="s">
        <v>10</v>
      </c>
      <c r="F73" s="10" t="s">
        <v>108</v>
      </c>
    </row>
    <row r="74" ht="29.1" customHeight="1" spans="1:6">
      <c r="A74" s="8" t="s">
        <v>109</v>
      </c>
      <c r="B74" s="9">
        <v>175000</v>
      </c>
      <c r="C74" s="8" t="s">
        <v>8</v>
      </c>
      <c r="D74" s="8" t="s">
        <v>9</v>
      </c>
      <c r="E74" s="8" t="s">
        <v>10</v>
      </c>
      <c r="F74" s="8" t="s">
        <v>110</v>
      </c>
    </row>
    <row r="75" ht="29.1" customHeight="1" spans="1:6">
      <c r="A75" s="8" t="s">
        <v>99</v>
      </c>
      <c r="B75" s="9">
        <v>175000</v>
      </c>
      <c r="C75" s="8" t="s">
        <v>8</v>
      </c>
      <c r="D75" s="8" t="s">
        <v>9</v>
      </c>
      <c r="E75" s="8" t="s">
        <v>10</v>
      </c>
      <c r="F75" s="8" t="s">
        <v>111</v>
      </c>
    </row>
    <row r="76" ht="29.1" customHeight="1" spans="1:6">
      <c r="A76" s="8" t="s">
        <v>20</v>
      </c>
      <c r="B76" s="9">
        <v>60000</v>
      </c>
      <c r="C76" s="8" t="s">
        <v>8</v>
      </c>
      <c r="D76" s="8" t="s">
        <v>9</v>
      </c>
      <c r="E76" s="8" t="s">
        <v>10</v>
      </c>
      <c r="F76" s="8" t="s">
        <v>22</v>
      </c>
    </row>
    <row r="77" ht="29.1" customHeight="1" spans="1:6">
      <c r="A77" s="8" t="s">
        <v>112</v>
      </c>
      <c r="B77" s="9">
        <v>175000</v>
      </c>
      <c r="C77" s="8" t="s">
        <v>8</v>
      </c>
      <c r="D77" s="8" t="s">
        <v>9</v>
      </c>
      <c r="E77" s="8" t="s">
        <v>10</v>
      </c>
      <c r="F77" s="8" t="s">
        <v>113</v>
      </c>
    </row>
    <row r="78" ht="29.1" customHeight="1" spans="1:6">
      <c r="A78" s="8" t="s">
        <v>93</v>
      </c>
      <c r="B78" s="9">
        <v>175000</v>
      </c>
      <c r="C78" s="8" t="s">
        <v>8</v>
      </c>
      <c r="D78" s="8" t="s">
        <v>9</v>
      </c>
      <c r="E78" s="8" t="s">
        <v>10</v>
      </c>
      <c r="F78" s="8" t="s">
        <v>114</v>
      </c>
    </row>
    <row r="79" ht="29.1" customHeight="1" spans="1:6">
      <c r="A79" s="8" t="s">
        <v>104</v>
      </c>
      <c r="B79" s="9">
        <v>175000</v>
      </c>
      <c r="C79" s="8" t="s">
        <v>8</v>
      </c>
      <c r="D79" s="8" t="s">
        <v>9</v>
      </c>
      <c r="E79" s="8" t="s">
        <v>10</v>
      </c>
      <c r="F79" s="8" t="s">
        <v>115</v>
      </c>
    </row>
    <row r="80" ht="29.1" customHeight="1" spans="1:6">
      <c r="A80" s="8" t="s">
        <v>112</v>
      </c>
      <c r="B80" s="9">
        <v>175000</v>
      </c>
      <c r="C80" s="8" t="s">
        <v>8</v>
      </c>
      <c r="D80" s="8" t="s">
        <v>9</v>
      </c>
      <c r="E80" s="8" t="s">
        <v>10</v>
      </c>
      <c r="F80" s="8" t="s">
        <v>116</v>
      </c>
    </row>
    <row r="81" ht="29.1" customHeight="1" spans="1:6">
      <c r="A81" s="8" t="s">
        <v>73</v>
      </c>
      <c r="B81" s="9">
        <v>175000</v>
      </c>
      <c r="C81" s="8" t="s">
        <v>8</v>
      </c>
      <c r="D81" s="8" t="s">
        <v>9</v>
      </c>
      <c r="E81" s="8" t="s">
        <v>10</v>
      </c>
      <c r="F81" s="8" t="s">
        <v>117</v>
      </c>
    </row>
    <row r="82" ht="29.1" customHeight="1" spans="1:6">
      <c r="A82" s="8" t="s">
        <v>96</v>
      </c>
      <c r="B82" s="9">
        <v>175000</v>
      </c>
      <c r="C82" s="8" t="s">
        <v>8</v>
      </c>
      <c r="D82" s="8" t="s">
        <v>9</v>
      </c>
      <c r="E82" s="8" t="s">
        <v>10</v>
      </c>
      <c r="F82" s="8" t="s">
        <v>97</v>
      </c>
    </row>
    <row r="83" ht="29.1" customHeight="1" spans="1:6">
      <c r="A83" s="8" t="s">
        <v>118</v>
      </c>
      <c r="B83" s="9">
        <v>175000</v>
      </c>
      <c r="C83" s="8" t="s">
        <v>8</v>
      </c>
      <c r="D83" s="8" t="s">
        <v>9</v>
      </c>
      <c r="E83" s="8" t="s">
        <v>10</v>
      </c>
      <c r="F83" s="8" t="s">
        <v>119</v>
      </c>
    </row>
    <row r="84" ht="29.1" customHeight="1" spans="1:6">
      <c r="A84" s="8" t="s">
        <v>118</v>
      </c>
      <c r="B84" s="9">
        <v>175000</v>
      </c>
      <c r="C84" s="8" t="s">
        <v>8</v>
      </c>
      <c r="D84" s="8" t="s">
        <v>9</v>
      </c>
      <c r="E84" s="8" t="s">
        <v>10</v>
      </c>
      <c r="F84" s="8" t="s">
        <v>120</v>
      </c>
    </row>
    <row r="85" ht="29.1" customHeight="1" spans="1:6">
      <c r="A85" s="8" t="s">
        <v>77</v>
      </c>
      <c r="B85" s="9">
        <v>175000</v>
      </c>
      <c r="C85" s="8" t="s">
        <v>8</v>
      </c>
      <c r="D85" s="8" t="s">
        <v>9</v>
      </c>
      <c r="E85" s="8" t="s">
        <v>10</v>
      </c>
      <c r="F85" s="8" t="s">
        <v>121</v>
      </c>
    </row>
    <row r="86" ht="29.1" customHeight="1" spans="1:6">
      <c r="A86" s="6" t="s">
        <v>122</v>
      </c>
      <c r="B86" s="11">
        <f>SUM(B3:B85)</f>
        <v>14410000</v>
      </c>
      <c r="C86" s="6"/>
      <c r="D86" s="6"/>
      <c r="E86" s="6"/>
      <c r="F86" s="12"/>
    </row>
  </sheetData>
  <autoFilter ref="A2:F86">
    <extLst/>
  </autoFilter>
  <mergeCells count="2">
    <mergeCell ref="A1:F1"/>
    <mergeCell ref="C86:F86"/>
  </mergeCells>
  <dataValidations count="4">
    <dataValidation type="list" allowBlank="1" sqref="A3:A663">
      <formula1>#REF!</formula1>
    </dataValidation>
    <dataValidation type="list" allowBlank="1" sqref="C3:C663">
      <formula1>#REF!</formula1>
    </dataValidation>
    <dataValidation type="list" allowBlank="1" sqref="D3:D663">
      <formula1>#REF!</formula1>
    </dataValidation>
    <dataValidation type="list" allowBlank="1" sqref="E3:E663">
      <formula1>#REF!</formula1>
    </dataValidation>
  </dataValidations>
  <printOptions horizontalCentered="1"/>
  <pageMargins left="0.314583333333333" right="0.314583333333333" top="0.550694444444444" bottom="0.550694444444444" header="0.314583333333333" footer="0.314583333333333"/>
  <pageSetup paperSize="9"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指标信息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2022-07-12T06:09:00Z</dcterms:created>
  <cp:lastPrinted>2022-08-18T07:51:00Z</cp:lastPrinted>
  <dcterms:modified xsi:type="dcterms:W3CDTF">2023-12-14T09:56:31Z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D0C92EAC92BF4AD68F999CFC060CBF77</vt:lpwstr>
  </property>
  <property fmtid="{D5CDD505-2E9C-101B-9397-08002B2CF9AE}" pid="3" name="KSOProductBuildVer">
    <vt:lpwstr>2052-12.1.0.15990</vt:lpwstr>
  </property>
</Properties>
</file>