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<sst xmlns="http://schemas.openxmlformats.org/spreadsheetml/2006/main" count="89" uniqueCount="83">
  <si>
    <t>2020年基层统计调查补助经费指标下达明细表</t>
  </si>
  <si>
    <t>明细文号</t>
  </si>
  <si>
    <t>下达单位编码</t>
  </si>
  <si>
    <t>下达单位</t>
  </si>
  <si>
    <t>金额</t>
  </si>
  <si>
    <t>功能科目编码</t>
  </si>
  <si>
    <t>功能科目名称</t>
  </si>
  <si>
    <t>经济科目编码</t>
  </si>
  <si>
    <t>经济科目名称</t>
  </si>
  <si>
    <t>用途</t>
  </si>
  <si>
    <t>本级文号</t>
  </si>
  <si>
    <t>项目代码</t>
  </si>
  <si>
    <t>项目名称</t>
  </si>
  <si>
    <t>村</t>
  </si>
  <si>
    <t>是否工资统发</t>
  </si>
  <si>
    <t>资金管理类型</t>
  </si>
  <si>
    <t>年度</t>
  </si>
  <si>
    <t>淮川财政所</t>
  </si>
  <si>
    <t>70103</t>
  </si>
  <si>
    <t>文家市财政所</t>
  </si>
  <si>
    <t>2010508</t>
  </si>
  <si>
    <t>5029930299</t>
  </si>
  <si>
    <t>2020年基层统计调查补助经费（湘财行指2020年26号）（浏财行指69号）</t>
  </si>
  <si>
    <t>本级</t>
  </si>
  <si>
    <t>否</t>
  </si>
  <si>
    <t>乡镇-不需支付局审核</t>
  </si>
  <si>
    <t>2020</t>
  </si>
  <si>
    <t>集里财政所</t>
  </si>
  <si>
    <t>70203</t>
  </si>
  <si>
    <t>经开区财政局</t>
  </si>
  <si>
    <t>未纳入项目库</t>
  </si>
  <si>
    <t>关口财政所</t>
  </si>
  <si>
    <t>70303</t>
  </si>
  <si>
    <t>高坪财政所</t>
  </si>
  <si>
    <t>70903</t>
  </si>
  <si>
    <t>合计</t>
  </si>
  <si>
    <t>永和财政所</t>
  </si>
  <si>
    <t>71203</t>
  </si>
  <si>
    <t>沿溪财政所</t>
  </si>
  <si>
    <t>71303</t>
  </si>
  <si>
    <t>官渡财政所</t>
  </si>
  <si>
    <t>71403</t>
  </si>
  <si>
    <t>达浒财政所</t>
  </si>
  <si>
    <t>71503</t>
  </si>
  <si>
    <t>大围山财政所</t>
  </si>
  <si>
    <t>71703</t>
  </si>
  <si>
    <t>张坊财政所</t>
  </si>
  <si>
    <t>71903</t>
  </si>
  <si>
    <t>小河财政所</t>
  </si>
  <si>
    <t>72003</t>
  </si>
  <si>
    <t>大瑶财政所</t>
  </si>
  <si>
    <t>72103</t>
  </si>
  <si>
    <t>金刚财政所</t>
  </si>
  <si>
    <t>72203</t>
  </si>
  <si>
    <t>澄潭江财政所</t>
  </si>
  <si>
    <t>72403</t>
  </si>
  <si>
    <t>72503</t>
  </si>
  <si>
    <t>中和财政所</t>
  </si>
  <si>
    <t>72603</t>
  </si>
  <si>
    <t>镇头财政所</t>
  </si>
  <si>
    <t>72703</t>
  </si>
  <si>
    <t>普迹财政所</t>
  </si>
  <si>
    <t>72803</t>
  </si>
  <si>
    <t>官桥财政所</t>
  </si>
  <si>
    <t>72903</t>
  </si>
  <si>
    <t>柏加财政所</t>
  </si>
  <si>
    <t>73003</t>
  </si>
  <si>
    <t>永安财政所</t>
  </si>
  <si>
    <t>73103</t>
  </si>
  <si>
    <t>北盛财政所</t>
  </si>
  <si>
    <t>73203</t>
  </si>
  <si>
    <t>洞阳财政所</t>
  </si>
  <si>
    <t>73303</t>
  </si>
  <si>
    <t>蕉溪财政所</t>
  </si>
  <si>
    <t>73403</t>
  </si>
  <si>
    <t>沙市财政所</t>
  </si>
  <si>
    <t>73503</t>
  </si>
  <si>
    <t>淳口财政所</t>
  </si>
  <si>
    <t>73603</t>
  </si>
  <si>
    <t>社港财政所</t>
  </si>
  <si>
    <t>73903</t>
  </si>
  <si>
    <t>龙伏财政所</t>
  </si>
  <si>
    <t>74003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</si>
</sst>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#,##0.00_ "/>
  </numFmts>
  <fonts count="25">
    <font>
      <sz val="12"/>
      <name val="宋体"/>
      <family val="0"/>
    </font>
    <font>
      <sz val="16"/>
      <name val="黑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8" borderId="9" xfId="65" applyNumberFormat="1" applyFont="1" applyFill="1" applyBorder="1" applyAlignment="1">
      <alignment horizontal="center" vertical="center" wrapText="1"/>
      <protection/>
    </xf>
    <xf numFmtId="176" fontId="2" fillId="19" borderId="9" xfId="65" applyNumberFormat="1" applyFont="1" applyFill="1" applyBorder="1" applyAlignment="1">
      <alignment horizontal="center" vertical="center" wrapText="1"/>
      <protection/>
    </xf>
    <xf numFmtId="177" fontId="2" fillId="19" borderId="9" xfId="65" applyNumberFormat="1" applyFont="1" applyFill="1" applyBorder="1" applyAlignment="1">
      <alignment horizontal="center" vertical="center" wrapText="1"/>
      <protection/>
    </xf>
    <xf numFmtId="177" fontId="2" fillId="8" borderId="9" xfId="65" applyNumberFormat="1" applyFont="1" applyFill="1" applyBorder="1" applyAlignment="1">
      <alignment horizontal="center" vertical="center" wrapText="1"/>
      <protection/>
    </xf>
    <xf numFmtId="0" fontId="2" fillId="19" borderId="9" xfId="65" applyNumberFormat="1" applyFont="1" applyFill="1" applyBorder="1" applyAlignment="1">
      <alignment horizontal="center" vertical="center" wrapText="1"/>
      <protection/>
    </xf>
    <xf numFmtId="0" fontId="2" fillId="8" borderId="9" xfId="65" applyNumberFormat="1" applyFont="1" applyFill="1" applyBorder="1" applyAlignment="1">
      <alignment horizontal="center" vertical="center" wrapText="1"/>
      <protection/>
    </xf>
    <xf numFmtId="49" fontId="2" fillId="0" borderId="10" xfId="65" applyNumberFormat="1" applyFont="1" applyBorder="1" applyAlignment="1">
      <alignment horizontal="left" vertical="center" wrapText="1"/>
      <protection/>
    </xf>
    <xf numFmtId="0" fontId="2" fillId="0" borderId="10" xfId="65" applyNumberFormat="1" applyFont="1" applyBorder="1" applyAlignment="1">
      <alignment horizontal="center" vertical="center" wrapText="1"/>
      <protection/>
    </xf>
    <xf numFmtId="49" fontId="2" fillId="0" borderId="10" xfId="65" applyNumberFormat="1" applyFont="1" applyBorder="1" applyAlignment="1">
      <alignment horizontal="center" vertical="center" wrapText="1"/>
      <protection/>
    </xf>
    <xf numFmtId="177" fontId="2" fillId="0" borderId="10" xfId="65" applyNumberFormat="1" applyFont="1" applyBorder="1" applyAlignment="1">
      <alignment horizontal="center" vertical="center" wrapText="1"/>
      <protection/>
    </xf>
    <xf numFmtId="0" fontId="23" fillId="0" borderId="11" xfId="0" applyNumberFormat="1" applyFont="1" applyFill="1" applyBorder="1" applyAlignment="1">
      <alignment horizontal="center" vertical="center" wrapText="1"/>
    </xf>
    <xf numFmtId="49" fontId="2" fillId="0" borderId="10" xfId="65" applyNumberFormat="1" applyFont="1" applyBorder="1" applyAlignment="1">
      <alignment vertical="center" wrapText="1"/>
      <protection/>
    </xf>
    <xf numFmtId="0" fontId="2" fillId="8" borderId="10" xfId="65" applyNumberFormat="1" applyFont="1" applyFill="1" applyBorder="1" applyAlignment="1">
      <alignment horizontal="center" vertical="center" wrapText="1"/>
      <protection/>
    </xf>
    <xf numFmtId="178" fontId="23" fillId="0" borderId="11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 5" xfId="64"/>
    <cellStyle name="常规_2014年度平台公司收支计划表(新)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SheetLayoutView="100" workbookViewId="0" topLeftCell="A1">
      <selection activeCell="K3" sqref="K3"/>
    </sheetView>
  </sheetViews>
  <sheetFormatPr defaultColWidth="8.75390625" defaultRowHeight="14.25"/>
  <cols>
    <col min="1" max="1" width="4.125" style="0" customWidth="1"/>
    <col min="2" max="2" width="6.125" style="0" customWidth="1"/>
    <col min="3" max="3" width="8.25390625" style="2" customWidth="1"/>
    <col min="4" max="4" width="12.25390625" style="3" customWidth="1"/>
    <col min="5" max="5" width="9.00390625" style="3" customWidth="1"/>
    <col min="6" max="6" width="5.50390625" style="4" customWidth="1"/>
    <col min="7" max="7" width="11.25390625" style="5" customWidth="1"/>
    <col min="8" max="8" width="5.00390625" style="6" customWidth="1"/>
    <col min="9" max="9" width="31.875" style="5" customWidth="1"/>
    <col min="10" max="10" width="4.50390625" style="5" customWidth="1"/>
    <col min="11" max="11" width="5.125" style="2" customWidth="1"/>
    <col min="12" max="12" width="4.75390625" style="5" customWidth="1"/>
    <col min="13" max="13" width="2.50390625" style="0" customWidth="1"/>
    <col min="14" max="14" width="4.375" style="0" customWidth="1"/>
    <col min="15" max="15" width="11.00390625" style="0" customWidth="1"/>
    <col min="16" max="16" width="6.375" style="7" customWidth="1"/>
  </cols>
  <sheetData>
    <row r="1" spans="1:16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1" s="1" customFormat="1" ht="46.5" customHeight="1">
      <c r="A2" s="9" t="s">
        <v>1</v>
      </c>
      <c r="B2" s="10" t="s">
        <v>2</v>
      </c>
      <c r="C2" s="9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13" t="s">
        <v>9</v>
      </c>
      <c r="J2" s="14" t="s">
        <v>10</v>
      </c>
      <c r="K2" s="9" t="s">
        <v>11</v>
      </c>
      <c r="L2" s="14" t="s">
        <v>12</v>
      </c>
      <c r="M2" s="14" t="s">
        <v>13</v>
      </c>
      <c r="N2" s="10" t="s">
        <v>14</v>
      </c>
      <c r="O2" s="13" t="s">
        <v>15</v>
      </c>
      <c r="P2" s="21" t="s">
        <v>16</v>
      </c>
      <c r="S2" s="25"/>
      <c r="T2" s="25" t="s">
        <v>17</v>
      </c>
      <c r="U2" s="26" t="s">
        <v>18</v>
      </c>
    </row>
    <row r="3" spans="1:21" ht="57.75" customHeight="1">
      <c r="A3" s="15"/>
      <c r="B3" s="16">
        <v>72503</v>
      </c>
      <c r="C3" s="17" t="s">
        <v>19</v>
      </c>
      <c r="D3" s="18">
        <v>50000</v>
      </c>
      <c r="E3" s="17" t="s">
        <v>20</v>
      </c>
      <c r="F3" s="17"/>
      <c r="G3" s="17" t="s">
        <v>21</v>
      </c>
      <c r="H3" s="17"/>
      <c r="I3" s="22" t="s">
        <v>22</v>
      </c>
      <c r="J3" s="15"/>
      <c r="K3" s="15"/>
      <c r="L3" s="15"/>
      <c r="M3" s="17" t="s">
        <v>23</v>
      </c>
      <c r="N3" s="17" t="s">
        <v>24</v>
      </c>
      <c r="O3" s="23" t="s">
        <v>25</v>
      </c>
      <c r="P3" s="17" t="s">
        <v>26</v>
      </c>
      <c r="S3" s="25"/>
      <c r="T3" s="25" t="s">
        <v>27</v>
      </c>
      <c r="U3" s="26" t="s">
        <v>28</v>
      </c>
    </row>
    <row r="4" spans="1:21" ht="57.75" customHeight="1">
      <c r="A4" s="15"/>
      <c r="B4" s="16">
        <v>814</v>
      </c>
      <c r="C4" s="17" t="s">
        <v>29</v>
      </c>
      <c r="D4" s="18">
        <v>50000</v>
      </c>
      <c r="E4" s="17" t="s">
        <v>20</v>
      </c>
      <c r="F4" s="17"/>
      <c r="G4" s="17" t="s">
        <v>21</v>
      </c>
      <c r="H4" s="17"/>
      <c r="I4" s="22" t="s">
        <v>22</v>
      </c>
      <c r="J4" s="15"/>
      <c r="K4" s="15"/>
      <c r="L4" s="15"/>
      <c r="M4" s="17"/>
      <c r="N4" s="17" t="s">
        <v>24</v>
      </c>
      <c r="O4" s="23" t="s">
        <v>30</v>
      </c>
      <c r="P4" s="17" t="s">
        <v>26</v>
      </c>
      <c r="S4" s="25"/>
      <c r="T4" s="25" t="s">
        <v>31</v>
      </c>
      <c r="U4" s="26" t="s">
        <v>32</v>
      </c>
    </row>
    <row r="5" spans="1:21" ht="57.75" customHeight="1">
      <c r="A5" s="15"/>
      <c r="B5" s="16"/>
      <c r="C5" s="17"/>
      <c r="D5" s="18"/>
      <c r="E5" s="17"/>
      <c r="F5" s="17"/>
      <c r="G5" s="19"/>
      <c r="H5" s="17"/>
      <c r="I5" s="22"/>
      <c r="J5" s="15"/>
      <c r="K5" s="15"/>
      <c r="L5" s="15"/>
      <c r="M5" s="17"/>
      <c r="N5" s="17"/>
      <c r="O5" s="24"/>
      <c r="P5" s="17"/>
      <c r="S5" s="25"/>
      <c r="T5" s="25" t="s">
        <v>33</v>
      </c>
      <c r="U5" s="26" t="s">
        <v>34</v>
      </c>
    </row>
    <row r="6" spans="1:21" ht="45" customHeight="1">
      <c r="A6" s="15"/>
      <c r="B6" s="16" t="s">
        <v>35</v>
      </c>
      <c r="C6" s="17"/>
      <c r="D6" s="18">
        <f>SUM(D3:D5)</f>
        <v>100000</v>
      </c>
      <c r="E6" s="20"/>
      <c r="F6" s="17"/>
      <c r="G6" s="15"/>
      <c r="H6" s="17"/>
      <c r="I6" s="15"/>
      <c r="J6" s="15"/>
      <c r="K6" s="15"/>
      <c r="L6" s="15"/>
      <c r="M6" s="17"/>
      <c r="N6" s="17"/>
      <c r="O6" s="24"/>
      <c r="P6" s="17"/>
      <c r="S6" s="25"/>
      <c r="T6" s="25" t="s">
        <v>36</v>
      </c>
      <c r="U6" s="26" t="s">
        <v>37</v>
      </c>
    </row>
    <row r="7" spans="19:21" ht="28.5">
      <c r="S7" s="25"/>
      <c r="T7" s="25" t="s">
        <v>38</v>
      </c>
      <c r="U7" s="26" t="s">
        <v>39</v>
      </c>
    </row>
    <row r="8" spans="19:21" ht="28.5">
      <c r="S8" s="25"/>
      <c r="T8" s="25" t="s">
        <v>40</v>
      </c>
      <c r="U8" s="26" t="s">
        <v>41</v>
      </c>
    </row>
    <row r="9" spans="19:21" ht="28.5">
      <c r="S9" s="25"/>
      <c r="T9" s="25" t="s">
        <v>42</v>
      </c>
      <c r="U9" s="26" t="s">
        <v>43</v>
      </c>
    </row>
    <row r="10" spans="19:21" ht="28.5">
      <c r="S10" s="25"/>
      <c r="T10" s="25" t="s">
        <v>44</v>
      </c>
      <c r="U10" s="26" t="s">
        <v>45</v>
      </c>
    </row>
    <row r="11" spans="19:21" ht="28.5">
      <c r="S11" s="25"/>
      <c r="T11" s="25" t="s">
        <v>46</v>
      </c>
      <c r="U11" s="26" t="s">
        <v>47</v>
      </c>
    </row>
    <row r="12" spans="19:21" ht="28.5">
      <c r="S12" s="25"/>
      <c r="T12" s="25" t="s">
        <v>48</v>
      </c>
      <c r="U12" s="26" t="s">
        <v>49</v>
      </c>
    </row>
    <row r="13" spans="19:21" ht="28.5">
      <c r="S13" s="25"/>
      <c r="T13" s="25" t="s">
        <v>50</v>
      </c>
      <c r="U13" s="26" t="s">
        <v>51</v>
      </c>
    </row>
    <row r="14" spans="19:21" ht="28.5">
      <c r="S14" s="25"/>
      <c r="T14" s="25" t="s">
        <v>52</v>
      </c>
      <c r="U14" s="26" t="s">
        <v>53</v>
      </c>
    </row>
    <row r="15" spans="19:21" ht="28.5">
      <c r="S15" s="25"/>
      <c r="T15" s="25" t="s">
        <v>54</v>
      </c>
      <c r="U15" s="26" t="s">
        <v>55</v>
      </c>
    </row>
    <row r="16" spans="19:21" ht="28.5">
      <c r="S16" s="25"/>
      <c r="T16" s="25" t="s">
        <v>19</v>
      </c>
      <c r="U16" s="26" t="s">
        <v>56</v>
      </c>
    </row>
    <row r="17" spans="19:21" ht="28.5">
      <c r="S17" s="25"/>
      <c r="T17" s="25" t="s">
        <v>57</v>
      </c>
      <c r="U17" s="26" t="s">
        <v>58</v>
      </c>
    </row>
    <row r="18" spans="19:21" ht="28.5">
      <c r="S18" s="25"/>
      <c r="T18" s="25" t="s">
        <v>59</v>
      </c>
      <c r="U18" s="26" t="s">
        <v>60</v>
      </c>
    </row>
    <row r="19" spans="19:21" ht="28.5">
      <c r="S19" s="25"/>
      <c r="T19" s="25" t="s">
        <v>61</v>
      </c>
      <c r="U19" s="26" t="s">
        <v>62</v>
      </c>
    </row>
    <row r="20" spans="19:21" ht="28.5">
      <c r="S20" s="25"/>
      <c r="T20" s="25" t="s">
        <v>63</v>
      </c>
      <c r="U20" s="26" t="s">
        <v>64</v>
      </c>
    </row>
    <row r="21" spans="19:21" ht="28.5">
      <c r="S21" s="25"/>
      <c r="T21" s="25" t="s">
        <v>65</v>
      </c>
      <c r="U21" s="26" t="s">
        <v>66</v>
      </c>
    </row>
    <row r="22" spans="19:21" ht="28.5">
      <c r="S22" s="25"/>
      <c r="T22" s="25" t="s">
        <v>67</v>
      </c>
      <c r="U22" s="26" t="s">
        <v>68</v>
      </c>
    </row>
    <row r="23" spans="19:21" ht="28.5">
      <c r="S23" s="25"/>
      <c r="T23" s="25" t="s">
        <v>69</v>
      </c>
      <c r="U23" s="26" t="s">
        <v>70</v>
      </c>
    </row>
    <row r="24" spans="19:21" ht="28.5">
      <c r="S24" s="25"/>
      <c r="T24" s="25" t="s">
        <v>71</v>
      </c>
      <c r="U24" s="26" t="s">
        <v>72</v>
      </c>
    </row>
    <row r="25" spans="19:21" ht="28.5">
      <c r="S25" s="27"/>
      <c r="T25" s="27" t="s">
        <v>73</v>
      </c>
      <c r="U25" s="28" t="s">
        <v>74</v>
      </c>
    </row>
    <row r="26" spans="19:21" ht="28.5">
      <c r="S26" s="25"/>
      <c r="T26" s="25" t="s">
        <v>75</v>
      </c>
      <c r="U26" s="26" t="s">
        <v>76</v>
      </c>
    </row>
    <row r="27" spans="19:21" ht="28.5">
      <c r="S27" s="25"/>
      <c r="T27" s="25" t="s">
        <v>77</v>
      </c>
      <c r="U27" s="26" t="s">
        <v>78</v>
      </c>
    </row>
    <row r="28" spans="19:21" ht="28.5">
      <c r="S28" s="25"/>
      <c r="T28" s="25" t="s">
        <v>79</v>
      </c>
      <c r="U28" s="26" t="s">
        <v>80</v>
      </c>
    </row>
    <row r="29" spans="19:21" ht="28.5">
      <c r="S29" s="25"/>
      <c r="T29" s="25" t="s">
        <v>81</v>
      </c>
      <c r="U29" s="26" t="s">
        <v>82</v>
      </c>
    </row>
  </sheetData>
  <sheetProtection/>
  <mergeCells count="1">
    <mergeCell ref="A1:P1"/>
  </mergeCells>
  <dataValidations count="1">
    <dataValidation type="list" allowBlank="1" showInputMessage="1" showErrorMessage="1" sqref="O3 O4">
      <formula1>"未纳入项目库,已纳入项目库,乡镇-需支付局审核,乡镇-不需支付局审核"</formula1>
    </dataValidation>
  </dataValidations>
  <printOptions horizontalCentered="1"/>
  <pageMargins left="0.15694444444444444" right="0.15694444444444444" top="0.19652777777777777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5" sqref="B45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gaohui</dc:creator>
  <cp:keywords/>
  <dc:description/>
  <cp:lastModifiedBy>铃雪儿</cp:lastModifiedBy>
  <cp:lastPrinted>2019-05-14T06:38:41Z</cp:lastPrinted>
  <dcterms:created xsi:type="dcterms:W3CDTF">2015-12-09T02:08:47Z</dcterms:created>
  <dcterms:modified xsi:type="dcterms:W3CDTF">2020-07-22T03:40:50Z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